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 Administrativo y Financiero\Entregado\"/>
    </mc:Choice>
  </mc:AlternateContent>
  <xr:revisionPtr revIDLastSave="0" documentId="13_ncr:1_{CB526D91-037F-401B-8EC7-6D35589B6219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</calcChain>
</file>

<file path=xl/sharedStrings.xml><?xml version="1.0" encoding="utf-8"?>
<sst xmlns="http://schemas.openxmlformats.org/spreadsheetml/2006/main" count="1019" uniqueCount="277">
  <si>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</si>
  <si>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</si>
  <si>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</si>
  <si>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</si>
  <si>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</si>
  <si>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</si>
  <si>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</si>
  <si>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</si>
  <si>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</si>
  <si>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</si>
  <si>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</si>
  <si>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</si>
  <si>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</si>
  <si>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</si>
  <si>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</si>
  <si>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</si>
  <si>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</si>
  <si>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</si>
  <si>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</si>
  <si>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</si>
  <si>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</si>
  <si>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</si>
  <si>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</si>
  <si>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</si>
  <si>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</si>
  <si>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</si>
  <si>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</si>
  <si>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</si>
  <si>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</si>
  <si>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</si>
  <si>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</si>
  <si>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</si>
  <si>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</si>
  <si>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</si>
  <si>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</si>
  <si>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</si>
  <si>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</si>
  <si>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</si>
  <si>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</si>
  <si>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</si>
  <si>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</si>
  <si>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</si>
  <si>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</si>
  <si>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</si>
  <si>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</si>
  <si>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</si>
  <si>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</si>
  <si>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</si>
  <si>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</si>
  <si>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</si>
  <si>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</si>
  <si>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</si>
  <si>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</si>
  <si>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</si>
  <si>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</si>
  <si>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</si>
  <si>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</si>
  <si>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</si>
  <si>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</si>
  <si>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</si>
  <si>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</si>
  <si>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</si>
  <si>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</si>
  <si>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</si>
  <si>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</si>
  <si>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</si>
  <si>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</si>
  <si>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</si>
  <si>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</si>
  <si>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</si>
  <si>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</si>
  <si>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</si>
  <si>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</si>
  <si>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</si>
  <si>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</si>
  <si>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</si>
  <si>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</si>
  <si>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</si>
  <si>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</si>
  <si>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</si>
  <si>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</si>
  <si>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</si>
  <si>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</si>
  <si>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</si>
  <si>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</si>
  <si>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</si>
  <si>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</si>
  <si>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</si>
  <si>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</si>
  <si>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</si>
  <si>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</si>
  <si>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</si>
  <si>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</si>
  <si>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</si>
  <si>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</si>
  <si>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</si>
  <si>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</si>
  <si>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</si>
  <si>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</si>
  <si>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</si>
  <si>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</si>
  <si>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</si>
  <si>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</si>
  <si>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</si>
  <si>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</si>
  <si>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</si>
  <si>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</si>
  <si>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</si>
  <si>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</si>
  <si>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</si>
  <si>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</si>
  <si>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</si>
  <si>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</si>
  <si>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</si>
  <si>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GENERAL</t>
  </si>
  <si>
    <t xml:space="preserve">ENC. DE TOMAS ESPECIALES </t>
  </si>
  <si>
    <t xml:space="preserve">ADMINISTRACION Y FINANZAS </t>
  </si>
  <si>
    <t xml:space="preserve">DANIEL </t>
  </si>
  <si>
    <t>MACEDO</t>
  </si>
  <si>
    <t>FLORES</t>
  </si>
  <si>
    <t>DIRECTOR JURIDICO</t>
  </si>
  <si>
    <t>DIRECIÓN GENERAL</t>
  </si>
  <si>
    <t>AREA JURIDICA</t>
  </si>
  <si>
    <t xml:space="preserve">NESTOR </t>
  </si>
  <si>
    <t>SILVA</t>
  </si>
  <si>
    <t>JAIMES</t>
  </si>
  <si>
    <t xml:space="preserve">DIRECTOR DE ADMINISTRCION Y FINANZAS  </t>
  </si>
  <si>
    <t xml:space="preserve">DIRECTOR ADMINISTRACION Y FINANZAS </t>
  </si>
  <si>
    <t>LUCIA</t>
  </si>
  <si>
    <t xml:space="preserve">HERRERA </t>
  </si>
  <si>
    <t>SOTELO</t>
  </si>
  <si>
    <t>AREA COMERCIAL</t>
  </si>
  <si>
    <t>ALFREDO</t>
  </si>
  <si>
    <t>OLMEDO</t>
  </si>
  <si>
    <t>ROMERO</t>
  </si>
  <si>
    <t>JUAN CARLOS</t>
  </si>
  <si>
    <t>EMBRIZ</t>
  </si>
  <si>
    <t>AVILEZ</t>
  </si>
  <si>
    <t>ALIMENTO</t>
  </si>
  <si>
    <t>TAXI COLECTIVO</t>
  </si>
  <si>
    <t>CASETA</t>
  </si>
  <si>
    <t>MÉXICO</t>
  </si>
  <si>
    <t>GUERRERO</t>
  </si>
  <si>
    <t xml:space="preserve">TAXCO DE ÁLARCON </t>
  </si>
  <si>
    <t xml:space="preserve">CHILPANCINGO </t>
  </si>
  <si>
    <t xml:space="preserve">USO DE CONSUMO DE ALIMENTOS POR COMISION A LA CIUDAD DE CHILPANCINGO A ENTREGA DE OFICIOS A CAASTRO Y SECRETARIO DE SALUD. </t>
  </si>
  <si>
    <t xml:space="preserve">USO DE TAXI COLECTIVO POR DILIGENCIA A LA OFICINA DEL H.TRIBUNAL DE CONCILIACION Y ARBITRAJE DEL ESTADO CON RELACION A LOS EXPEDIENTES LABORALES DEL ACTOR: PROCURO PEREYRA NEVERAOS NUM.393/2021. EN CONTRA DE LA CAPAT </t>
  </si>
  <si>
    <t>USO DE TAXI COLECTIVO POR DILIGENCIA A LA OFICINA DEL H.TRIBUNAL DE CONCILIACION Y ARBITRAJE DEL ESTADO CON RELACION A LOS EXPEDIENTES LABORALES DEL ACTOR: PAULA VELEZ MUÑOZ NUM. DE EXP 756/2019 EN CONTRA DE LA CAPAT</t>
  </si>
  <si>
    <t>USO DE CONSUMO DE ALIMENTOS POR DILIGENCIA A LA CUIDAD DE CHILPANCINGO AL H.TRIBUNAL DE CONCILIACION Y ARBITRAJE DEL ESTADO, PARA LA CONTESTACION DE DEMANDA LABORAL CORRESPONDIENTE AL EXPEDIENTE 393/2021, ACTOR PROCORO PEREYRA NEVEROS EN CONTRA DE LA CAPAT</t>
  </si>
  <si>
    <t>USO DE CONSUMO DE ALIMENTOS POR DILIGENCIA A LA CUIDAD DE CHILPANCINGO AL H.TRIBUNAL DE CONCILIACION Y ARBITRAJE DEL ESTADO, PARA LA CONTESTACION DE DEMANDA LABORAL CORRESPONDIENTE AL EXPEDIENTE 756/2019, ACTORA PAULA VELEZ MUÑOZ EN CONTRA DE LA CAPAT</t>
  </si>
  <si>
    <t xml:space="preserve">ACAPULCO </t>
  </si>
  <si>
    <t xml:space="preserve">USO DE PEAJE POR SEGUIMIENTO A LA ORDEN DE AUDITORIA NUM. 500-27-00-07-01-2022-00905 DEL EJERCICIO 2019 A LAS OFICINAS DEL SAT EN ACAPULCO GUERRERO. </t>
  </si>
  <si>
    <t xml:space="preserve">USO DE CONSUMO DE ALIMENTOS POR SEGUIMIENTO A LA ORDEN DE AUDITORIA NUM. 500-27-00-07-01-2022-00905 DEL EJERCICIO 2019 A LAS OFICINAS DEL SAT EN ACAPULCO GUERRERO. </t>
  </si>
  <si>
    <t>USO DE CONSUMO DE ALIMENTOS  EN LA CIUDAD DE CHILPANCINGO POR ENTREGA DE OFICIOS A LAS OFICINAS  GUBERNAMENTALES PARA TRAMITE DE PAGO DE SERVICIO DE AGUA POTABLE FACTURACION FERBRERO 2023 (OFICINA DE LA FISCALIA GENERAL DELESTADO, TESORERIA DE FINANZAS, TRIBUNAL DSUPERIOR DE JUSTICIA Y SECRETARIA DE ADMINISTRACION Y FINANZAS) .</t>
  </si>
  <si>
    <t>USO DE TAXIS COLETIVOS EN LA CIUDAD DE CHILPANCINGO POR ENTREGA DE OFICIOS A LAS OFICINAS  GUBERNAMENTALES PARA TRAMITE DE PAGO DE SERVICIO DE AGUA POTABLE FACTURACION FERBRERO 2023 (OFICINA DE LA FISCALIA GENERAL DELESTADO, TESORERIA DE FINANZAS, TRIBUNAL DSUPERIOR DE JUSTICIA Y SECRETARIA DE ADMINISTRACION Y FINANZAS) .</t>
  </si>
  <si>
    <t>USO DE TAXI COLECTIVO A LA CIUDAD DE CHILPANCINGO POR DILIGENCIA A LA OFICINA DEL H.TRIBUNAL DE CONCILIACION Y ARBITRAJE DEL ESTADO CON RELACION A LOS EXPEDIENTES LABORALES DEL ACTOR: PROCORO PEREYRA NEVEROSN NUM. DE EXP. 393/2021, EN CONTRA DE LA CAPAT.</t>
  </si>
  <si>
    <t>USO DE TAXI COLECTIVO A LA CIUDAD DE CHILPANCINGO POR DILIGENCIA A LA OFICINA DEL H.TRIBUNAL DE CONCILIACION Y ARBITRAJE DEL ESTADO CON RELACION A LOS EXPEDIENTES LABORALES DEL ACTORES: ALFREDO VELAZCO LARA NUM. ESP. 406/2021 Y ELOY AVILEZ BAHENA NYM. EPX. 421/2021, EN CONTRA DE LA CAPAT.</t>
  </si>
  <si>
    <t>USO DE CONSUMO DE ALIMENTOS A LA CIUDAD DE CHILPANCINGO POR DILIGENCIA A LA OFICINA DEL H.TRIBUNAL DE CONCILIACION Y ARBITRAJE DEL ESTADO CON RELACION A LOS EXPEDIENTES LABORALES DEL ACTORES: ALFREDO VELAZCO LARA NUM. ESP. 406/2021 Y ELOY AVILEZ BAHENA NYM. EPX. 421/2021, EN CONTRA DE LA CAPAT.</t>
  </si>
  <si>
    <t>USO DE CONSUMO DE ALIMENTOS POR VIAJE A LA CIUDAD DE CHILPANCINGO POR DILIGENCIA A LAS OFICINAS DE LA COMISION NACIONAL DE AGUA PARA LA REALIZACION DEL TRAMITE DE PERMISO DE DESCARGA DE AGUAS RESIDUALES.</t>
  </si>
  <si>
    <t xml:space="preserve">USO DE CONSUMO DE ALIMENTOS POR VIAJE A LA CIUDAD DE CHILPANCINGO POR DILIGENCIA A LAS OFICINAS DE LA COMISION NACIONAL DE AGUA PARA ,PARA LA ENTREGA DE OFICIOS DE LA  SOLICITUD DE ASIGNACION DE RECURSOS. </t>
  </si>
  <si>
    <t>DIRECCION DE ADMINISTRACION Y FINANZAS</t>
  </si>
  <si>
    <t xml:space="preserve">USO DE CONSUMO DE ALIMENTOS POR VISITA A LA CIUDAD DE CHILPANCINGO POR GESTION DE PAGOS DEL SERVICIO DE AGUA A LAS DIFERENTES SECRETARIAS; SECRETARIA DE EDUCACION, FISCALIA DEL ESTADO Y TRIBUNAL SUPERIOR DE JUSTICIA </t>
  </si>
  <si>
    <t>8270-4-01-100-37501-1</t>
  </si>
  <si>
    <t>ALIMENTOS</t>
  </si>
  <si>
    <t>8270-4-01-100-37501-5</t>
  </si>
  <si>
    <t>8270-4-01-100-37501-2</t>
  </si>
  <si>
    <t xml:space="preserve">CASETAS </t>
  </si>
  <si>
    <t xml:space="preserve">VICENTE </t>
  </si>
  <si>
    <t>PERSONAL DE CORTES</t>
  </si>
  <si>
    <t>VEGA</t>
  </si>
  <si>
    <t>HERNÁNDEZ</t>
  </si>
  <si>
    <t>MORELOS</t>
  </si>
  <si>
    <t>XOXOCOCLA</t>
  </si>
  <si>
    <t xml:space="preserve">USO DE CONSUMO DE ASALIMENTOS A XOXOCOTLA MORELOS PARA LLEVAR A RECTIFICAR LA FLECHA DE UN MOTOR QUE SE OCUPA PARA BOMBEAR EL AGUA Y ARREGLAR UNA PLANTA DE SOLDAR. </t>
  </si>
  <si>
    <t xml:space="preserve">USO DE PEAJE A XOXOCOTLA MORELOS PARA LLEVAR A RECTIFICAR LA FLECHA DE UN MOTOR QUE SE OCUPA PARA BOMBEAR EL AGUA Y ARREGLAR UNA PLANTA DE SOLDAR. </t>
  </si>
  <si>
    <t>BULMARO</t>
  </si>
  <si>
    <t>MUNDO</t>
  </si>
  <si>
    <t xml:space="preserve">DIRECTOR DE AREA </t>
  </si>
  <si>
    <t xml:space="preserve">ORGANO DE CONTROL </t>
  </si>
  <si>
    <t>REYNA</t>
  </si>
  <si>
    <t>USO DE SERVICIO DE TAXI COLECTIVO A LA CIUDAD DE CHILPANCINGO POR DILIGENCIA A LAS OFICINAS DE LA AUDITORIA SUPERIOR DEL ESTADO A ENTREGA DE DOCUMENTOS AUDITORIA 2021 Y ENTREGA DE OFICIO EN CATASTRO.</t>
  </si>
  <si>
    <t>USO DE CONSUMO  DE ALIMENTOS A LA CIUDAD DE CHILPANCINGO POR DILIGENCIA A LAS OFICINAS DE LA AUDITORIA SUPERIOR DEL ESTADO A ENTREGA DE DOCUMENTOS AUDITORIA 2021.</t>
  </si>
  <si>
    <t>USO DE CONSUMO DE ALIMENTOS A LA CIUDAD DE CHILPANCINGO POR DILIGENCIA A LAS OFICIOS PARA LA GESTION DE PAGOS POR SERVICIOS DE AGUA DE LAS INSTITUCUIONES DE GOBIENRNO DEL ESTADO EN ESA LOCALIDASD COMO SON: SECRETARIA DE EDUCACION GUERRERO (TRAMITE DE PAGO ANUAL 2023) EDUCACION BASICA.</t>
  </si>
  <si>
    <t xml:space="preserve">USO DE SERVICIO DE TAXI COLECTIVO A LA CIUDAD DE CHILPANCINGO POR DILIGENCIA A LAS OFICIOS PARA LA GESTION DE PAGOS POR SERVICIOS DE AGUA DE LAS INSTITUCUIONES DE GOBIENRNO DEL ESTADO EN ESA LOCALIDASD COMO SON: SECRETARIA DE EDUCACION GUERRERO (TRAMITE DE PAGO ANUAL 2023) EDUCACION BASICA. </t>
  </si>
  <si>
    <t>USO DE CONSUMO DE ALIMENTOS A LA CIUDAD DE CHILPANCINGO POR DILIGENCIA A LAS OFICIOS PARA LA GESTION DE PAGOS POR SERVICIOS DE AGUA DE LAS INSTITUCUIONES DE GOBIENRNO.</t>
  </si>
  <si>
    <t>IGUALA</t>
  </si>
  <si>
    <t>USO DEL SERVICIO DE TAXIS COLECTOS A LA CIUDAD DE CHILPANCINGO POR DILIGENCIA A LA OFICINA DEL H. TRIBUNAL DE CONCILIACION Y ARBITRAJE DEL ESTADO CON RELACION A LOS EXPEDIENTE LABORAL DEL ACTOR: ELOY AVILEZ BAHENA NUM. 421/2021 EN CONTRA DE LA CAPAT.</t>
  </si>
  <si>
    <t>DIRECCIÓN COMERCIAL</t>
  </si>
  <si>
    <t>EFREN</t>
  </si>
  <si>
    <t>GARCIA</t>
  </si>
  <si>
    <t>AVILES</t>
  </si>
  <si>
    <t xml:space="preserve">USO DEL SERVICIO DE TAXIS COLECTOS A LA CIUDAD DE IGUALA POR DILIGENCIA A LAJUNTA LOCAL DE CONCILIACION Y ARBITRAJE PARA LA CONTESTACION DE LA SOLICITUD DE INFORMACION DEL CONTRIBUYENTE "TORTILLERIA SAN JUDITAS Y/O TLAXCALI Y/O TAXQUEÑAS. </t>
  </si>
  <si>
    <t xml:space="preserve">USO DE CONSUMO DE ALIMENTOS POR VIAJE A LA CIUDAD DE CHILPANCINGO PARAPRESENTARSE EN LAS OFICINAS DE LA COMISION NACIONAL DE AGUA,PARA LA ENTREGA DE OFICIO DE SOLICITUD PARA LA ASIGNACION DE RECURSO. </t>
  </si>
  <si>
    <t>USO DE CONSUMO DE ALIMENTOS POR VIAJE A LA CIUDAD DE CHILPANCINGO Y ACAPULCO POR DILIGENCIA A LAS OFICINAS DE LA H. SALA REGIONAL DEL TRIBUNAL FEDERAL DE JUSTICIA ADMINISTRATIVA REFERENTE A LOS EXPEDIENTES DE NUM.43/ 2020: ACTOR SANTIAGO AVILES SERRANO VS CAPAT , Y EXPEDIENTE CAPAT VS COMISION NACIONAL DE AGUA.</t>
  </si>
  <si>
    <t>USO DE DEL SERVICIO DE CASETAS POR VIAJE A LA CIUDAD DE CHILPANCINGO Y ACAPULCO POR DILIGENCIA A LAS OFICINAS DE LA H. SALA REGIONAL DEL TRIBUNAL FEDERAL DE JUSTICIA ADMINISTRATIVA REFERENTE A LOS EXPEDIENTES DE NUM.43/ 2020: ACTOR SANTIAGO AVILES SERRANO VS CAPAT , Y EXPEDIENTE CAPAT VS COMISION NACIONAL DE AGUA.</t>
  </si>
  <si>
    <t>CHONTALCOATLAN</t>
  </si>
  <si>
    <t>USO DE  SERVICIO DE CASETAS POR TRANSLADO A CHONTALCOATLAN , PARA REALIZAR TRABAJOS DE REPARACION DE FUGA SUSCITADA EL DIA 30 DE MARZO DE 2023.</t>
  </si>
  <si>
    <t xml:space="preserve">USO DE  SERVICIO DE CASETAS POR TRANSLADO A CHONTALCOATLAN , PARA REALIZAR TRABAJOS DE REPARACION DE FUGAS EN LAS LINEAS DE CONDUCCION QUE ABASTECEN A TAXCO. </t>
  </si>
  <si>
    <t>USO DE  SERVICIO DE CASETAS POR TRANSLADO A CHONTALCOATLAN , PARA LLEVAR EL MATERIAL PARA LA REALIZACION DE LOS TRABJOS DE CAMBIO DE LA FLECHA DEL MOTOR PARA REANUDAR EL BOMBEO DE AGUA.</t>
  </si>
  <si>
    <t>USO DE  SERVICIO DE CASETAS POR TRANSLADO A CHONTALCOATLAN , PARA REALIZAR TRABAJOS DE REPARACION DE FUGA SUSCITADA EL DIA 29 DE MARZO DE 2023.</t>
  </si>
  <si>
    <t>https://drive.google.com/file/d/10s2cUw7LlEaAklqaIpqdCXiA-ZRUo-pe/view?usp=share_link</t>
  </si>
  <si>
    <t>https://drive.google.com/file/d/1u06n7geCCm43UVV1PgQFgyLD-osNXZ9b/view?usp=share_link</t>
  </si>
  <si>
    <t>https://drive.google.com/file/d/1PB_iCLzR9TpL29AfSPm9vxs7j45wI1db/view?usp=share_link</t>
  </si>
  <si>
    <t>https://drive.google.com/file/d/1wGSqgTFO4LgED1x7PoblAuzDYHHdTklX/view?usp=share_link</t>
  </si>
  <si>
    <t>https://drive.google.com/file/d/1CPUfq9mepE5wI6c8u-Lnh2kWE5F6d4rM/view?usp=share_link</t>
  </si>
  <si>
    <t>https://drive.google.com/file/d/19nE9nC8I6TjYWOHstx_0HHzhidQkt3fG/view?usp=share_link</t>
  </si>
  <si>
    <t>https://drive.google.com/file/d/11O8B31masV1d_PljbfR07EafoNNTmzXe/view?usp=share_link</t>
  </si>
  <si>
    <t>https://drive.google.com/file/d/1MUWvW3C0k1Aa6loujt4Gd8eqjwCSmOdk/view?usp=share_link</t>
  </si>
  <si>
    <t>https://drive.google.com/file/d/1c6N5cuFEWjDtkph5zufEEJKyjNH6-oJr/view?usp=share_link</t>
  </si>
  <si>
    <t>https://drive.google.com/file/d/1c6xaQ-v6ifQx2jDQwplqJcaUD1yoD6A9/view?usp=share_link</t>
  </si>
  <si>
    <t>https://drive.google.com/file/d/1aaMTRoz3gmJlTGQjI95nCTrQzqh5JfOF/view?usp=share_link</t>
  </si>
  <si>
    <t>https://drive.google.com/file/d/1n9LC9z6eJQhe57CsZZhaWiZJv4tx3zoa/view?usp=share_link</t>
  </si>
  <si>
    <t>https://drive.google.com/file/d/1sd2vRAJ7hGJmpaUlt3ue_upYMotdHhAe/view?usp=share_link</t>
  </si>
  <si>
    <t>https://drive.google.com/file/d/1j_fT9BeuHBFrkM5ctzVJagw45kWX6o6s/view?usp=share_link</t>
  </si>
  <si>
    <t>https://drive.google.com/file/d/1LFHnBg6GmrSJRO1dUENzKIO8A7aujlb4/view?usp=share_link</t>
  </si>
  <si>
    <t>https://drive.google.com/file/d/1HmZlAMV9EejXopYGIge8gFk8WEHhXkf-/view?usp=share_link</t>
  </si>
  <si>
    <t>https://drive.google.com/file/d/1UkzmCXJD7tLdgGF0qn9vaY9Yqzlj-F8g/view?usp=share_link</t>
  </si>
  <si>
    <t>https://drive.google.com/file/d/1gHO0VqKccw2nRXHayemqQDeu0LRIApco/view?usp=share_link</t>
  </si>
  <si>
    <t>https://drive.google.com/file/d/1k0awRAXmpW8QtrszpDDgo6s5NnKWQp0h/view?usp=share_link</t>
  </si>
  <si>
    <t>https://drive.google.com/file/d/1j-rCa61DPw_Bb5Zscfhkr-0rBtjTI-jS/view?usp=share_link</t>
  </si>
  <si>
    <t>https://drive.google.com/file/d/14PyEMIEwywGctCwtKj2Qp6uLaYmrml5W/view?usp=share_link</t>
  </si>
  <si>
    <t>https://drive.google.com/file/d/1Eg6H92cX4C0rpGb-gjVnX5xMeN5UUyah/view?usp=share_link</t>
  </si>
  <si>
    <t>https://drive.google.com/file/d/1k9tjHynjr-HfdsvE-I1TWoT0LPSGC18Y/view?usp=share_link</t>
  </si>
  <si>
    <t>https://drive.google.com/file/d/12dV4ucYkFB3pG-g7pgjyCm0vPuOM7zvy/view?usp=share_link</t>
  </si>
  <si>
    <t>https://drive.google.com/file/d/1dT6MXKXBqoAnCi0H5n8HSJZmhM9aRhuo/view?usp=share_link</t>
  </si>
  <si>
    <t>https://drive.google.com/file/d/1ON1GNOVNEBHdt5iGzhFk_h_Oi0WSz1Fg/view?usp=share_link</t>
  </si>
  <si>
    <t>https://drive.google.com/file/d/1W1cums6OKyE_xzQgMOrfv1Vgec7pUUgI/view?usp=share_link</t>
  </si>
  <si>
    <t>https://drive.google.com/file/d/1mTg77qQlkrh2v72Op4SGZ4Zh-t9bvUPE/view?usp=share_link</t>
  </si>
  <si>
    <t>https://drive.google.com/file/d/1pfANY6qLPf9f4lfKCwBtUjrNT44hdgp0/view?usp=share_link</t>
  </si>
  <si>
    <t>https://drive.google.com/file/d/1enOdMYMVSV455LH3Ttw538shLxv3oANM/view?usp=share_link</t>
  </si>
  <si>
    <t>https://drive.google.com/file/d/1RtLadh9oDH5VG3_LzGaQOa6PJi8f3LrO/view?usp=share_link</t>
  </si>
  <si>
    <t>https://drive.google.com/file/d/1hefpgOH_gK5V2_FKFMjZhpOj7pBkZq_b/view?usp=share_link</t>
  </si>
  <si>
    <t>https://drive.google.com/file/d/1bOe1Rxpn6am9VS7VeLgjYkYGvbftqgf5/view?usp=share_link</t>
  </si>
  <si>
    <t>https://drive.google.com/file/d/1S1Z6rUlcVeO2AvLQV-uKeWdTJC0AJgV1/view?usp=share_link</t>
  </si>
  <si>
    <t>https://drive.google.com/file/d/1UIr_5t97_Wu9MYjDShqZdNefrLj_eGvL/view?usp=share_link</t>
  </si>
  <si>
    <t>https://drive.google.com/file/d/1Igop3AoiatoRgZLElXMBPnqs2byRS03E/view?usp=share_link</t>
  </si>
  <si>
    <t>https://drive.google.com/file/d/18CYu49X7JswuRfJWvdv9UvoC4mr0-QGR/view?usp=share_link</t>
  </si>
  <si>
    <t>https://drive.google.com/file/d/1AQXF9PA-Tl8dxFcXLco63nz1jzT1Kihn/view?usp=share_link</t>
  </si>
  <si>
    <t>https://drive.google.com/file/d/1FkSPNnYqiUb-qCbRRRlRUk9gvLpoq1yj/view?usp=share_link</t>
  </si>
  <si>
    <t>https://drive.google.com/file/d/1UDqa0MZ86CMdu1rBWfmcM-nSD9BLsgJP/view?usp=share_link</t>
  </si>
  <si>
    <t>https://drive.google.com/file/d/1n9wGxBmXfZ_rPQ3Jx-WrWVLPJsKOxbjJ/view?usp=share_link</t>
  </si>
  <si>
    <t>https://drive.google.com/file/d/1y76d0qh36lEXSRMzf_pNZiTUeuwL6pd8/view?usp=share_link</t>
  </si>
  <si>
    <t>https://drive.google.com/file/d/1H6ZsH7KqaRaGhphExZFaNvWos-sFW3Hp/view?usp=share_link</t>
  </si>
  <si>
    <t>https://drive.google.com/file/d/1BnLvqmzYugLM5xEbVSFuAPMte41PiSuM/view?usp=share_link</t>
  </si>
  <si>
    <t>https://drive.google.com/file/d/1yYAM6FvhlcRi2kIHJN34_TxJYY604nvn/view?usp=share_link</t>
  </si>
  <si>
    <t>https://drive.google.com/file/d/1jAOSW6PBBrCThxT0E15UwtvCyjc5uqtZ/view?usp=share_link</t>
  </si>
  <si>
    <t>https://drive.google.com/file/d/1W1PczwkdiYlqbZyIDgsGdbgKgd0B9nm5/view?usp=share_link</t>
  </si>
  <si>
    <t>https://drive.google.com/file/d/1tS_bH47Fq_r6Yqb4SS-MYOrPg8lchsSs/view?usp=share_link</t>
  </si>
  <si>
    <t>https://drive.google.com/file/d/1obWjpK87yjPS5qhvb0hlNpvaTa_8vhlg/view?usp=share_link</t>
  </si>
  <si>
    <t>https://drive.google.com/file/d/1u10beZqBRgXxHyUIhgZ2EIKRcc5pXr5m/view?usp=share_link</t>
  </si>
  <si>
    <t>https://drive.google.com/file/d/12Q0-eMNmC61UHQMTBORgXB_mYGiAUD13/view?usp=share_link</t>
  </si>
  <si>
    <t>https://drive.google.com/file/d/1_MGOKJrOkgqMTssiynSF70Z1ttXuApyn/view?usp=share_link</t>
  </si>
  <si>
    <t>https://drive.google.com/file/d/1hHGFEMMbcxC6CucwVm9tbXtVSZ1Ry0jl/view?usp=share_link</t>
  </si>
  <si>
    <t>https://drive.google.com/file/d/1JJCZvsn_66Ht2KOijwRs_gv9B_KnUVcw/view?usp=share_link</t>
  </si>
  <si>
    <t>https://drive.google.com/file/d/1FizhS4Sbdo67rS2Huva1v3Uy-FApWMxJ/view?usp=share_link</t>
  </si>
  <si>
    <t>https://drive.google.com/file/d/1d2WXHAcrNsTyfnHRQQj1Fstxuud3UAhH/view?usp=share_link</t>
  </si>
  <si>
    <t>https://drive.google.com/file/d/1EZfTyM_6526FPgmVCOJhzmPhSN976-lX/view?usp=share_link</t>
  </si>
  <si>
    <t>https://drive.google.com/file/d/1rW0SR3HXN_FCgc_HTS0h1Lwm2AE8z4ik/view?usp=share_link</t>
  </si>
  <si>
    <t>https://drive.google.com/file/d/1g-Ex45zTKk15pibiXhAOKsAZoqZa6b51/view?usp=share_link</t>
  </si>
  <si>
    <t>https://drive.google.com/file/d/18HRuPOUowTVcj_VcIU6CFiCHztvVzpgj/view?usp=share_link</t>
  </si>
  <si>
    <t>https://drive.google.com/file/d/1WrHvOjHS_Kjwyg4mhTIYA2prF9OUXaBT/view?usp=share_link</t>
  </si>
  <si>
    <t>https://drive.google.com/file/d/1wfvwv0iHB6RXTsI7E88FIgZSEaL_2V9R/view?usp=share_link</t>
  </si>
  <si>
    <t>https://drive.google.com/file/d/1hfxRRwRl_8vJ_cvCgbkro6xskrZyuKoC/view?usp=share_link</t>
  </si>
  <si>
    <t>https://drive.google.com/file/d/1Jf4MIPo09rL8Oc5e_XMaknicwvk2wToW/view?usp=share_link</t>
  </si>
  <si>
    <t>https://drive.google.com/file/d/1aKyMMA4LgpxZgmZ0AX_G4dd5Fy8KeljH/view?usp=share_link</t>
  </si>
  <si>
    <t>https://drive.google.com/file/d/1REoQVg_0raEbPe5tV8WCuffdOdBsREUt/view?usp=share_link</t>
  </si>
  <si>
    <t>https://drive.google.com/file/d/17huFFeF04BkNBKQlBk2tN9Bz8Es9AXRn/view?usp=share_link</t>
  </si>
  <si>
    <t>https://drive.google.com/file/d/1XQWzxTY-OHW6Z-hwuYm211EelhcMsiMj/view?usp=share_link</t>
  </si>
  <si>
    <t>https://drive.google.com/file/d/101dg47bPyI-mhYmDrXKnvX_5clD8dxz7/view?usp=share_link</t>
  </si>
  <si>
    <t>https://drive.google.com/file/d/15hvstzhbKqkwAFS0nitMN38YLvpSKP0N/view?usp=share_link</t>
  </si>
  <si>
    <t>https://drive.google.com/file/d/1Tt_9mOPZPxvNU3HYQEAXoCCXezF_f2vX/view?usp=share_link</t>
  </si>
  <si>
    <t>https://drive.google.com/file/d/1DzDH__bZWhiGOKYJRIlPiLM8Fe_CY3xC/view?usp=share_link</t>
  </si>
  <si>
    <t>https://drive.google.com/file/d/1xBpZ73cJC8HvOGvUz69lTe18K3lys7Aw/view?usp=share_link</t>
  </si>
  <si>
    <t>https://drive.google.com/file/d/1_T0SmTGP8j11FIhAJVk_RfSkICtkcgyF/view?usp=share_link</t>
  </si>
  <si>
    <t>https://drive.google.com/file/d/1LbAt_4-ZBcchBuQFQq75KpcUVdR7FUhF/view?usp=share_link</t>
  </si>
  <si>
    <t>https://drive.google.com/file/d/1OM6_-kD3qsrUp6a_XG1NjI72XbdIbBlD/view?usp=share_link</t>
  </si>
  <si>
    <t xml:space="preserve">http://capattaxco.net/capat/wp-content/uploads/2016/07/Ley-General-de-Contabilidad-Gubernamental.pdf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</si>
</sst>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0" fillId="0" borderId="0" xfId="0" applyAlignment="1">
      <alignment horizontal="center" wrapText="1"/>
    </xf>
    <xf numFmtId="0" fontId="4" fillId="0" borderId="0" xfId="1" applyAlignment="1">
      <alignment horizontal="center" wrapText="1"/>
    </xf>
    <xf numFmtId="14" fontId="4" fillId="0" borderId="0" xfId="1" applyNumberFormat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2Q0-eMNmC61UHQMTBORgXB_mYGiAUD13/view?usp=share_link" TargetMode="External"/><Relationship Id="rId18" Type="http://schemas.openxmlformats.org/officeDocument/2006/relationships/hyperlink" Target="https://drive.google.com/file/d/1d2WXHAcrNsTyfnHRQQj1Fstxuud3UAhH/view?usp=share_link" TargetMode="External"/><Relationship Id="rId26" Type="http://schemas.openxmlformats.org/officeDocument/2006/relationships/hyperlink" Target="https://drive.google.com/file/d/1Jf4MIPo09rL8Oc5e_XMaknicwvk2wToW/view?usp=share_link" TargetMode="External"/><Relationship Id="rId39" Type="http://schemas.openxmlformats.org/officeDocument/2006/relationships/hyperlink" Target="http://capattaxco.net/capat/wp-content/uploads/2016/07/Ley-General-de-Contabilidad-Gubernamental.pdf" TargetMode="External"/><Relationship Id="rId21" Type="http://schemas.openxmlformats.org/officeDocument/2006/relationships/hyperlink" Target="https://drive.google.com/file/d/1g-Ex45zTKk15pibiXhAOKsAZoqZa6b51/view?usp=share_link" TargetMode="External"/><Relationship Id="rId34" Type="http://schemas.openxmlformats.org/officeDocument/2006/relationships/hyperlink" Target="https://drive.google.com/file/d/1DzDH__bZWhiGOKYJRIlPiLM8Fe_CY3xC/view?usp=share_link" TargetMode="External"/><Relationship Id="rId42" Type="http://schemas.openxmlformats.org/officeDocument/2006/relationships/hyperlink" Target="http://capattaxco.net/capat/wp-content/uploads/2016/07/Ley-General-de-Contabilidad-Gubernamental.pdf" TargetMode="External"/><Relationship Id="rId47" Type="http://schemas.openxmlformats.org/officeDocument/2006/relationships/hyperlink" Target="http://capattaxco.net/capat/wp-content/uploads/2016/07/Ley-General-de-Contabilidad-Gubernamental.pdf" TargetMode="External"/><Relationship Id="rId50" Type="http://schemas.openxmlformats.org/officeDocument/2006/relationships/hyperlink" Target="http://capattaxco.net/capat/wp-content/uploads/2016/07/Ley-General-de-Contabilidad-Gubernamental.pdf" TargetMode="External"/><Relationship Id="rId55" Type="http://schemas.openxmlformats.org/officeDocument/2006/relationships/hyperlink" Target="http://capattaxco.net/capat/wp-content/uploads/2016/07/Ley-General-de-Contabilidad-Gubernamental.pdf" TargetMode="External"/><Relationship Id="rId63" Type="http://schemas.openxmlformats.org/officeDocument/2006/relationships/hyperlink" Target="http://capattaxco.net/capat/wp-content/uploads/2016/07/Ley-General-de-Contabilidad-Gubernamental.pdf" TargetMode="External"/><Relationship Id="rId68" Type="http://schemas.openxmlformats.org/officeDocument/2006/relationships/hyperlink" Target="http://capattaxco.net/capat/wp-content/uploads/2016/07/Ley-General-de-Contabilidad-Gubernamental.pdf" TargetMode="External"/><Relationship Id="rId76" Type="http://schemas.openxmlformats.org/officeDocument/2006/relationships/hyperlink" Target="http://capattaxco.net/capat/wp-content/uploads/2016/07/Ley-General-de-Contabilidad-Gubernamental.pdf" TargetMode="External"/><Relationship Id="rId7" Type="http://schemas.openxmlformats.org/officeDocument/2006/relationships/hyperlink" Target="https://drive.google.com/file/d/1yYAM6FvhlcRi2kIHJN34_TxJYY604nvn/view?usp=share_link" TargetMode="External"/><Relationship Id="rId71" Type="http://schemas.openxmlformats.org/officeDocument/2006/relationships/hyperlink" Target="http://capattaxco.net/capat/wp-content/uploads/2016/07/Ley-General-de-Contabilidad-Gubernamental.pdf" TargetMode="External"/><Relationship Id="rId2" Type="http://schemas.openxmlformats.org/officeDocument/2006/relationships/hyperlink" Target="https://drive.google.com/file/d/1UDqa0MZ86CMdu1rBWfmcM-nSD9BLsgJP/view?usp=share_link" TargetMode="External"/><Relationship Id="rId16" Type="http://schemas.openxmlformats.org/officeDocument/2006/relationships/hyperlink" Target="https://drive.google.com/file/d/1JJCZvsn_66Ht2KOijwRs_gv9B_KnUVcw/view?usp=share_link" TargetMode="External"/><Relationship Id="rId29" Type="http://schemas.openxmlformats.org/officeDocument/2006/relationships/hyperlink" Target="https://drive.google.com/file/d/17huFFeF04BkNBKQlBk2tN9Bz8Es9AXRn/view?usp=share_link" TargetMode="External"/><Relationship Id="rId11" Type="http://schemas.openxmlformats.org/officeDocument/2006/relationships/hyperlink" Target="https://drive.google.com/file/d/1obWjpK87yjPS5qhvb0hlNpvaTa_8vhlg/view?usp=share_link" TargetMode="External"/><Relationship Id="rId24" Type="http://schemas.openxmlformats.org/officeDocument/2006/relationships/hyperlink" Target="https://drive.google.com/file/d/1wfvwv0iHB6RXTsI7E88FIgZSEaL_2V9R/view?usp=share_link" TargetMode="External"/><Relationship Id="rId32" Type="http://schemas.openxmlformats.org/officeDocument/2006/relationships/hyperlink" Target="https://drive.google.com/file/d/15hvstzhbKqkwAFS0nitMN38YLvpSKP0N/view?usp=share_link" TargetMode="External"/><Relationship Id="rId37" Type="http://schemas.openxmlformats.org/officeDocument/2006/relationships/hyperlink" Target="https://drive.google.com/file/d/1LbAt_4-ZBcchBuQFQq75KpcUVdR7FUhF/view?usp=share_link" TargetMode="External"/><Relationship Id="rId40" Type="http://schemas.openxmlformats.org/officeDocument/2006/relationships/hyperlink" Target="http://capattaxco.net/capat/wp-content/uploads/2016/07/Ley-General-de-Contabilidad-Gubernamental.pdf" TargetMode="External"/><Relationship Id="rId45" Type="http://schemas.openxmlformats.org/officeDocument/2006/relationships/hyperlink" Target="http://capattaxco.net/capat/wp-content/uploads/2016/07/Ley-General-de-Contabilidad-Gubernamental.pdf" TargetMode="External"/><Relationship Id="rId53" Type="http://schemas.openxmlformats.org/officeDocument/2006/relationships/hyperlink" Target="http://capattaxco.net/capat/wp-content/uploads/2016/07/Ley-General-de-Contabilidad-Gubernamental.pdf" TargetMode="External"/><Relationship Id="rId58" Type="http://schemas.openxmlformats.org/officeDocument/2006/relationships/hyperlink" Target="http://capattaxco.net/capat/wp-content/uploads/2016/07/Ley-General-de-Contabilidad-Gubernamental.pdf" TargetMode="External"/><Relationship Id="rId66" Type="http://schemas.openxmlformats.org/officeDocument/2006/relationships/hyperlink" Target="http://capattaxco.net/capat/wp-content/uploads/2016/07/Ley-General-de-Contabilidad-Gubernamental.pdf" TargetMode="External"/><Relationship Id="rId74" Type="http://schemas.openxmlformats.org/officeDocument/2006/relationships/hyperlink" Target="http://capattaxco.net/capat/wp-content/uploads/2016/07/Ley-General-de-Contabilidad-Gubernamental.pdf" TargetMode="External"/><Relationship Id="rId5" Type="http://schemas.openxmlformats.org/officeDocument/2006/relationships/hyperlink" Target="https://drive.google.com/file/d/1H6ZsH7KqaRaGhphExZFaNvWos-sFW3Hp/view?usp=share_link" TargetMode="External"/><Relationship Id="rId15" Type="http://schemas.openxmlformats.org/officeDocument/2006/relationships/hyperlink" Target="https://drive.google.com/file/d/1hHGFEMMbcxC6CucwVm9tbXtVSZ1Ry0jl/view?usp=share_link" TargetMode="External"/><Relationship Id="rId23" Type="http://schemas.openxmlformats.org/officeDocument/2006/relationships/hyperlink" Target="https://drive.google.com/file/d/1WrHvOjHS_Kjwyg4mhTIYA2prF9OUXaBT/view?usp=share_link" TargetMode="External"/><Relationship Id="rId28" Type="http://schemas.openxmlformats.org/officeDocument/2006/relationships/hyperlink" Target="https://drive.google.com/file/d/1REoQVg_0raEbPe5tV8WCuffdOdBsREUt/view?usp=share_link" TargetMode="External"/><Relationship Id="rId36" Type="http://schemas.openxmlformats.org/officeDocument/2006/relationships/hyperlink" Target="https://drive.google.com/file/d/1_T0SmTGP8j11FIhAJVk_RfSkICtkcgyF/view?usp=share_link" TargetMode="External"/><Relationship Id="rId49" Type="http://schemas.openxmlformats.org/officeDocument/2006/relationships/hyperlink" Target="http://capattaxco.net/capat/wp-content/uploads/2016/07/Ley-General-de-Contabilidad-Gubernamental.pdf" TargetMode="External"/><Relationship Id="rId57" Type="http://schemas.openxmlformats.org/officeDocument/2006/relationships/hyperlink" Target="http://capattaxco.net/capat/wp-content/uploads/2016/07/Ley-General-de-Contabilidad-Gubernamental.pdf" TargetMode="External"/><Relationship Id="rId61" Type="http://schemas.openxmlformats.org/officeDocument/2006/relationships/hyperlink" Target="http://capattaxco.net/capat/wp-content/uploads/2016/07/Ley-General-de-Contabilidad-Gubernamental.pdf" TargetMode="External"/><Relationship Id="rId10" Type="http://schemas.openxmlformats.org/officeDocument/2006/relationships/hyperlink" Target="https://drive.google.com/file/d/1tS_bH47Fq_r6Yqb4SS-MYOrPg8lchsSs/view?usp=share_link" TargetMode="External"/><Relationship Id="rId19" Type="http://schemas.openxmlformats.org/officeDocument/2006/relationships/hyperlink" Target="https://drive.google.com/file/d/1EZfTyM_6526FPgmVCOJhzmPhSN976-lX/view?usp=share_link" TargetMode="External"/><Relationship Id="rId31" Type="http://schemas.openxmlformats.org/officeDocument/2006/relationships/hyperlink" Target="https://drive.google.com/file/d/101dg47bPyI-mhYmDrXKnvX_5clD8dxz7/view?usp=share_link" TargetMode="External"/><Relationship Id="rId44" Type="http://schemas.openxmlformats.org/officeDocument/2006/relationships/hyperlink" Target="http://capattaxco.net/capat/wp-content/uploads/2016/07/Ley-General-de-Contabilidad-Gubernamental.pdf" TargetMode="External"/><Relationship Id="rId52" Type="http://schemas.openxmlformats.org/officeDocument/2006/relationships/hyperlink" Target="http://capattaxco.net/capat/wp-content/uploads/2016/07/Ley-General-de-Contabilidad-Gubernamental.pdf" TargetMode="External"/><Relationship Id="rId60" Type="http://schemas.openxmlformats.org/officeDocument/2006/relationships/hyperlink" Target="http://capattaxco.net/capat/wp-content/uploads/2016/07/Ley-General-de-Contabilidad-Gubernamental.pdf" TargetMode="External"/><Relationship Id="rId65" Type="http://schemas.openxmlformats.org/officeDocument/2006/relationships/hyperlink" Target="http://capattaxco.net/capat/wp-content/uploads/2016/07/Ley-General-de-Contabilidad-Gubernamental.pdf" TargetMode="External"/><Relationship Id="rId73" Type="http://schemas.openxmlformats.org/officeDocument/2006/relationships/hyperlink" Target="http://capattaxco.net/capat/wp-content/uploads/2016/07/Ley-General-de-Contabilidad-Gubernamental.pdf" TargetMode="External"/><Relationship Id="rId4" Type="http://schemas.openxmlformats.org/officeDocument/2006/relationships/hyperlink" Target="https://drive.google.com/file/d/1y76d0qh36lEXSRMzf_pNZiTUeuwL6pd8/view?usp=share_link" TargetMode="External"/><Relationship Id="rId9" Type="http://schemas.openxmlformats.org/officeDocument/2006/relationships/hyperlink" Target="https://drive.google.com/file/d/1W1PczwkdiYlqbZyIDgsGdbgKgd0B9nm5/view?usp=share_link" TargetMode="External"/><Relationship Id="rId14" Type="http://schemas.openxmlformats.org/officeDocument/2006/relationships/hyperlink" Target="https://drive.google.com/file/d/1_MGOKJrOkgqMTssiynSF70Z1ttXuApyn/view?usp=share_link" TargetMode="External"/><Relationship Id="rId22" Type="http://schemas.openxmlformats.org/officeDocument/2006/relationships/hyperlink" Target="https://drive.google.com/file/d/18HRuPOUowTVcj_VcIU6CFiCHztvVzpgj/view?usp=share_link" TargetMode="External"/><Relationship Id="rId27" Type="http://schemas.openxmlformats.org/officeDocument/2006/relationships/hyperlink" Target="https://drive.google.com/file/d/1aKyMMA4LgpxZgmZ0AX_G4dd5Fy8KeljH/view?usp=share_link" TargetMode="External"/><Relationship Id="rId30" Type="http://schemas.openxmlformats.org/officeDocument/2006/relationships/hyperlink" Target="https://drive.google.com/file/d/1XQWzxTY-OHW6Z-hwuYm211EelhcMsiMj/view?usp=share_link" TargetMode="External"/><Relationship Id="rId35" Type="http://schemas.openxmlformats.org/officeDocument/2006/relationships/hyperlink" Target="https://drive.google.com/file/d/1xBpZ73cJC8HvOGvUz69lTe18K3lys7Aw/view?usp=share_link" TargetMode="External"/><Relationship Id="rId43" Type="http://schemas.openxmlformats.org/officeDocument/2006/relationships/hyperlink" Target="http://capattaxco.net/capat/wp-content/uploads/2016/07/Ley-General-de-Contabilidad-Gubernamental.pdf" TargetMode="External"/><Relationship Id="rId48" Type="http://schemas.openxmlformats.org/officeDocument/2006/relationships/hyperlink" Target="http://capattaxco.net/capat/wp-content/uploads/2016/07/Ley-General-de-Contabilidad-Gubernamental.pdf" TargetMode="External"/><Relationship Id="rId56" Type="http://schemas.openxmlformats.org/officeDocument/2006/relationships/hyperlink" Target="http://capattaxco.net/capat/wp-content/uploads/2016/07/Ley-General-de-Contabilidad-Gubernamental.pdf" TargetMode="External"/><Relationship Id="rId64" Type="http://schemas.openxmlformats.org/officeDocument/2006/relationships/hyperlink" Target="http://capattaxco.net/capat/wp-content/uploads/2016/07/Ley-General-de-Contabilidad-Gubernamental.pdf" TargetMode="External"/><Relationship Id="rId69" Type="http://schemas.openxmlformats.org/officeDocument/2006/relationships/hyperlink" Target="http://capattaxco.net/capat/wp-content/uploads/2016/07/Ley-General-de-Contabilidad-Gubernamental.pdf" TargetMode="External"/><Relationship Id="rId8" Type="http://schemas.openxmlformats.org/officeDocument/2006/relationships/hyperlink" Target="https://drive.google.com/file/d/1jAOSW6PBBrCThxT0E15UwtvCyjc5uqtZ/view?usp=share_link" TargetMode="External"/><Relationship Id="rId51" Type="http://schemas.openxmlformats.org/officeDocument/2006/relationships/hyperlink" Target="http://capattaxco.net/capat/wp-content/uploads/2016/07/Ley-General-de-Contabilidad-Gubernamental.pdf" TargetMode="External"/><Relationship Id="rId72" Type="http://schemas.openxmlformats.org/officeDocument/2006/relationships/hyperlink" Target="http://capattaxco.net/capat/wp-content/uploads/2016/07/Ley-General-de-Contabilidad-Gubernamental.pdf" TargetMode="External"/><Relationship Id="rId3" Type="http://schemas.openxmlformats.org/officeDocument/2006/relationships/hyperlink" Target="https://drive.google.com/file/d/1n9wGxBmXfZ_rPQ3Jx-WrWVLPJsKOxbjJ/view?usp=share_link" TargetMode="External"/><Relationship Id="rId12" Type="http://schemas.openxmlformats.org/officeDocument/2006/relationships/hyperlink" Target="https://drive.google.com/file/d/1u10beZqBRgXxHyUIhgZ2EIKRcc5pXr5m/view?usp=share_link" TargetMode="External"/><Relationship Id="rId17" Type="http://schemas.openxmlformats.org/officeDocument/2006/relationships/hyperlink" Target="https://drive.google.com/file/d/1FizhS4Sbdo67rS2Huva1v3Uy-FApWMxJ/view?usp=share_link" TargetMode="External"/><Relationship Id="rId25" Type="http://schemas.openxmlformats.org/officeDocument/2006/relationships/hyperlink" Target="https://drive.google.com/file/d/1hfxRRwRl_8vJ_cvCgbkro6xskrZyuKoC/view?usp=share_link" TargetMode="External"/><Relationship Id="rId33" Type="http://schemas.openxmlformats.org/officeDocument/2006/relationships/hyperlink" Target="https://drive.google.com/file/d/1Tt_9mOPZPxvNU3HYQEAXoCCXezF_f2vX/view?usp=share_link" TargetMode="External"/><Relationship Id="rId38" Type="http://schemas.openxmlformats.org/officeDocument/2006/relationships/hyperlink" Target="https://drive.google.com/file/d/1OM6_-kD3qsrUp6a_XG1NjI72XbdIbBlD/view?usp=share_link" TargetMode="External"/><Relationship Id="rId46" Type="http://schemas.openxmlformats.org/officeDocument/2006/relationships/hyperlink" Target="http://capattaxco.net/capat/wp-content/uploads/2016/07/Ley-General-de-Contabilidad-Gubernamental.pdf" TargetMode="External"/><Relationship Id="rId59" Type="http://schemas.openxmlformats.org/officeDocument/2006/relationships/hyperlink" Target="http://capattaxco.net/capat/wp-content/uploads/2016/07/Ley-General-de-Contabilidad-Gubernamental.pdf" TargetMode="External"/><Relationship Id="rId67" Type="http://schemas.openxmlformats.org/officeDocument/2006/relationships/hyperlink" Target="http://capattaxco.net/capat/wp-content/uploads/2016/07/Ley-General-de-Contabilidad-Gubernamental.pdf" TargetMode="External"/><Relationship Id="rId20" Type="http://schemas.openxmlformats.org/officeDocument/2006/relationships/hyperlink" Target="https://drive.google.com/file/d/1rW0SR3HXN_FCgc_HTS0h1Lwm2AE8z4ik/view?usp=share_link" TargetMode="External"/><Relationship Id="rId41" Type="http://schemas.openxmlformats.org/officeDocument/2006/relationships/hyperlink" Target="http://capattaxco.net/capat/wp-content/uploads/2016/07/Ley-General-de-Contabilidad-Gubernamental.pdf" TargetMode="External"/><Relationship Id="rId54" Type="http://schemas.openxmlformats.org/officeDocument/2006/relationships/hyperlink" Target="http://capattaxco.net/capat/wp-content/uploads/2016/07/Ley-General-de-Contabilidad-Gubernamental.pdf" TargetMode="External"/><Relationship Id="rId62" Type="http://schemas.openxmlformats.org/officeDocument/2006/relationships/hyperlink" Target="http://capattaxco.net/capat/wp-content/uploads/2016/07/Ley-General-de-Contabilidad-Gubernamental.pdf" TargetMode="External"/><Relationship Id="rId70" Type="http://schemas.openxmlformats.org/officeDocument/2006/relationships/hyperlink" Target="http://capattaxco.net/capat/wp-content/uploads/2016/07/Ley-General-de-Contabilidad-Gubernamental.pdf" TargetMode="External"/><Relationship Id="rId75" Type="http://schemas.openxmlformats.org/officeDocument/2006/relationships/hyperlink" Target="http://capattaxco.net/capat/wp-content/uploads/2016/07/Ley-General-de-Contabilidad-Gubernamental.pdf" TargetMode="External"/><Relationship Id="rId1" Type="http://schemas.openxmlformats.org/officeDocument/2006/relationships/hyperlink" Target="https://drive.google.com/file/d/1FkSPNnYqiUb-qCbRRRlRUk9gvLpoq1yj/view?usp=share_link" TargetMode="External"/><Relationship Id="rId6" Type="http://schemas.openxmlformats.org/officeDocument/2006/relationships/hyperlink" Target="https://drive.google.com/file/d/1BnLvqmzYugLM5xEbVSFuAPMte41PiSuM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UWvW3C0k1Aa6loujt4Gd8eqjwCSmOdk/view?usp=share_link" TargetMode="External"/><Relationship Id="rId13" Type="http://schemas.openxmlformats.org/officeDocument/2006/relationships/hyperlink" Target="https://drive.google.com/file/d/1sd2vRAJ7hGJmpaUlt3ue_upYMotdHhAe/view?usp=share_link" TargetMode="External"/><Relationship Id="rId18" Type="http://schemas.openxmlformats.org/officeDocument/2006/relationships/hyperlink" Target="https://drive.google.com/file/d/1gHO0VqKccw2nRXHayemqQDeu0LRIApco/view?usp=share_link" TargetMode="External"/><Relationship Id="rId26" Type="http://schemas.openxmlformats.org/officeDocument/2006/relationships/hyperlink" Target="https://drive.google.com/file/d/1ON1GNOVNEBHdt5iGzhFk_h_Oi0WSz1Fg/view?usp=share_link" TargetMode="External"/><Relationship Id="rId3" Type="http://schemas.openxmlformats.org/officeDocument/2006/relationships/hyperlink" Target="https://drive.google.com/file/d/1PB_iCLzR9TpL29AfSPm9vxs7j45wI1db/view?usp=share_link" TargetMode="External"/><Relationship Id="rId21" Type="http://schemas.openxmlformats.org/officeDocument/2006/relationships/hyperlink" Target="https://drive.google.com/file/d/14PyEMIEwywGctCwtKj2Qp6uLaYmrml5W/view?usp=share_link" TargetMode="External"/><Relationship Id="rId34" Type="http://schemas.openxmlformats.org/officeDocument/2006/relationships/hyperlink" Target="https://drive.google.com/file/d/1S1Z6rUlcVeO2AvLQV-uKeWdTJC0AJgV1/view?usp=share_link" TargetMode="External"/><Relationship Id="rId7" Type="http://schemas.openxmlformats.org/officeDocument/2006/relationships/hyperlink" Target="https://drive.google.com/file/d/11O8B31masV1d_PljbfR07EafoNNTmzXe/view?usp=share_link" TargetMode="External"/><Relationship Id="rId12" Type="http://schemas.openxmlformats.org/officeDocument/2006/relationships/hyperlink" Target="https://drive.google.com/file/d/1n9LC9z6eJQhe57CsZZhaWiZJv4tx3zoa/view?usp=share_link" TargetMode="External"/><Relationship Id="rId17" Type="http://schemas.openxmlformats.org/officeDocument/2006/relationships/hyperlink" Target="https://drive.google.com/file/d/1UkzmCXJD7tLdgGF0qn9vaY9Yqzlj-F8g/view?usp=share_link" TargetMode="External"/><Relationship Id="rId25" Type="http://schemas.openxmlformats.org/officeDocument/2006/relationships/hyperlink" Target="https://drive.google.com/file/d/1dT6MXKXBqoAnCi0H5n8HSJZmhM9aRhuo/view?usp=share_link" TargetMode="External"/><Relationship Id="rId33" Type="http://schemas.openxmlformats.org/officeDocument/2006/relationships/hyperlink" Target="https://drive.google.com/file/d/1bOe1Rxpn6am9VS7VeLgjYkYGvbftqgf5/view?usp=share_link" TargetMode="External"/><Relationship Id="rId38" Type="http://schemas.openxmlformats.org/officeDocument/2006/relationships/hyperlink" Target="https://drive.google.com/file/d/1AQXF9PA-Tl8dxFcXLco63nz1jzT1Kihn/view?usp=share_link" TargetMode="External"/><Relationship Id="rId2" Type="http://schemas.openxmlformats.org/officeDocument/2006/relationships/hyperlink" Target="https://drive.google.com/file/d/1u06n7geCCm43UVV1PgQFgyLD-osNXZ9b/view?usp=share_link" TargetMode="External"/><Relationship Id="rId16" Type="http://schemas.openxmlformats.org/officeDocument/2006/relationships/hyperlink" Target="https://drive.google.com/file/d/1HmZlAMV9EejXopYGIge8gFk8WEHhXkf-/view?usp=share_link" TargetMode="External"/><Relationship Id="rId20" Type="http://schemas.openxmlformats.org/officeDocument/2006/relationships/hyperlink" Target="https://drive.google.com/file/d/1j-rCa61DPw_Bb5Zscfhkr-0rBtjTI-jS/view?usp=share_link" TargetMode="External"/><Relationship Id="rId29" Type="http://schemas.openxmlformats.org/officeDocument/2006/relationships/hyperlink" Target="https://drive.google.com/file/d/1pfANY6qLPf9f4lfKCwBtUjrNT44hdgp0/view?usp=share_link" TargetMode="External"/><Relationship Id="rId1" Type="http://schemas.openxmlformats.org/officeDocument/2006/relationships/hyperlink" Target="https://drive.google.com/file/d/10s2cUw7LlEaAklqaIpqdCXiA-ZRUo-pe/view?usp=share_link" TargetMode="External"/><Relationship Id="rId6" Type="http://schemas.openxmlformats.org/officeDocument/2006/relationships/hyperlink" Target="https://drive.google.com/file/d/19nE9nC8I6TjYWOHstx_0HHzhidQkt3fG/view?usp=share_link" TargetMode="External"/><Relationship Id="rId11" Type="http://schemas.openxmlformats.org/officeDocument/2006/relationships/hyperlink" Target="https://drive.google.com/file/d/1aaMTRoz3gmJlTGQjI95nCTrQzqh5JfOF/view?usp=share_link" TargetMode="External"/><Relationship Id="rId24" Type="http://schemas.openxmlformats.org/officeDocument/2006/relationships/hyperlink" Target="https://drive.google.com/file/d/12dV4ucYkFB3pG-g7pgjyCm0vPuOM7zvy/view?usp=share_link" TargetMode="External"/><Relationship Id="rId32" Type="http://schemas.openxmlformats.org/officeDocument/2006/relationships/hyperlink" Target="https://drive.google.com/file/d/1hefpgOH_gK5V2_FKFMjZhpOj7pBkZq_b/view?usp=share_link" TargetMode="External"/><Relationship Id="rId37" Type="http://schemas.openxmlformats.org/officeDocument/2006/relationships/hyperlink" Target="https://drive.google.com/file/d/18CYu49X7JswuRfJWvdv9UvoC4mr0-QGR/view?usp=share_link" TargetMode="External"/><Relationship Id="rId5" Type="http://schemas.openxmlformats.org/officeDocument/2006/relationships/hyperlink" Target="https://drive.google.com/file/d/1CPUfq9mepE5wI6c8u-Lnh2kWE5F6d4rM/view?usp=share_link" TargetMode="External"/><Relationship Id="rId15" Type="http://schemas.openxmlformats.org/officeDocument/2006/relationships/hyperlink" Target="https://drive.google.com/file/d/1LFHnBg6GmrSJRO1dUENzKIO8A7aujlb4/view?usp=share_link" TargetMode="External"/><Relationship Id="rId23" Type="http://schemas.openxmlformats.org/officeDocument/2006/relationships/hyperlink" Target="https://drive.google.com/file/d/1k9tjHynjr-HfdsvE-I1TWoT0LPSGC18Y/view?usp=share_link" TargetMode="External"/><Relationship Id="rId28" Type="http://schemas.openxmlformats.org/officeDocument/2006/relationships/hyperlink" Target="https://drive.google.com/file/d/1mTg77qQlkrh2v72Op4SGZ4Zh-t9bvUPE/view?usp=share_link" TargetMode="External"/><Relationship Id="rId36" Type="http://schemas.openxmlformats.org/officeDocument/2006/relationships/hyperlink" Target="https://drive.google.com/file/d/1Igop3AoiatoRgZLElXMBPnqs2byRS03E/view?usp=share_link" TargetMode="External"/><Relationship Id="rId10" Type="http://schemas.openxmlformats.org/officeDocument/2006/relationships/hyperlink" Target="https://drive.google.com/file/d/1c6xaQ-v6ifQx2jDQwplqJcaUD1yoD6A9/view?usp=share_link" TargetMode="External"/><Relationship Id="rId19" Type="http://schemas.openxmlformats.org/officeDocument/2006/relationships/hyperlink" Target="https://drive.google.com/file/d/1k0awRAXmpW8QtrszpDDgo6s5NnKWQp0h/view?usp=share_link" TargetMode="External"/><Relationship Id="rId31" Type="http://schemas.openxmlformats.org/officeDocument/2006/relationships/hyperlink" Target="https://drive.google.com/file/d/1RtLadh9oDH5VG3_LzGaQOa6PJi8f3LrO/view?usp=share_link" TargetMode="External"/><Relationship Id="rId4" Type="http://schemas.openxmlformats.org/officeDocument/2006/relationships/hyperlink" Target="https://drive.google.com/file/d/1wGSqgTFO4LgED1x7PoblAuzDYHHdTklX/view?usp=share_link" TargetMode="External"/><Relationship Id="rId9" Type="http://schemas.openxmlformats.org/officeDocument/2006/relationships/hyperlink" Target="https://drive.google.com/file/d/1c6N5cuFEWjDtkph5zufEEJKyjNH6-oJr/view?usp=share_link" TargetMode="External"/><Relationship Id="rId14" Type="http://schemas.openxmlformats.org/officeDocument/2006/relationships/hyperlink" Target="https://drive.google.com/file/d/1j_fT9BeuHBFrkM5ctzVJagw45kWX6o6s/view?usp=share_link" TargetMode="External"/><Relationship Id="rId22" Type="http://schemas.openxmlformats.org/officeDocument/2006/relationships/hyperlink" Target="https://drive.google.com/file/d/1Eg6H92cX4C0rpGb-gjVnX5xMeN5UUyah/view?usp=share_link" TargetMode="External"/><Relationship Id="rId27" Type="http://schemas.openxmlformats.org/officeDocument/2006/relationships/hyperlink" Target="https://drive.google.com/file/d/1W1cums6OKyE_xzQgMOrfv1Vgec7pUUgI/view?usp=share_link" TargetMode="External"/><Relationship Id="rId30" Type="http://schemas.openxmlformats.org/officeDocument/2006/relationships/hyperlink" Target="https://drive.google.com/file/d/1enOdMYMVSV455LH3Ttw538shLxv3oANM/view?usp=share_link" TargetMode="External"/><Relationship Id="rId35" Type="http://schemas.openxmlformats.org/officeDocument/2006/relationships/hyperlink" Target="https://drive.google.com/file/d/1UIr_5t97_Wu9MYjDShqZdNefrLj_eGv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topLeftCell="AF6" zoomScale="91" zoomScaleNormal="91" workbookViewId="0">
      <selection activeCell="Y27" sqref="Y27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1.7109375" bestFit="1" customWidth="1"/>
    <col min="5" max="5" width="21" bestFit="1" customWidth="1"/>
    <col min="6" max="6" width="24" customWidth="1"/>
    <col min="7" max="7" width="22.28515625" customWidth="1"/>
    <col min="8" max="8" width="17.42578125" bestFit="1" customWidth="1"/>
    <col min="9" max="9" width="13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style="13" bestFit="1" customWidth="1"/>
    <col min="16" max="16" width="39.85546875" style="13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22.5703125" customWidth="1"/>
    <col min="23" max="23" width="65.85546875" customWidth="1"/>
    <col min="24" max="24" width="33.85546875" bestFit="1" customWidth="1"/>
    <col min="25" max="25" width="35.28515625" bestFit="1" customWidth="1"/>
    <col min="26" max="26" width="46" style="13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style="17" bestFit="1" customWidth="1"/>
    <col min="31" max="31" width="46" style="13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s="13" t="s">
        <v>11</v>
      </c>
      <c r="P4" s="13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s="13" t="s">
        <v>13</v>
      </c>
      <c r="AA4" t="s">
        <v>12</v>
      </c>
      <c r="AB4" t="s">
        <v>12</v>
      </c>
      <c r="AC4" t="s">
        <v>8</v>
      </c>
      <c r="AD4" s="17" t="s">
        <v>14</v>
      </c>
      <c r="AE4" s="13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s="13" t="s">
        <v>31</v>
      </c>
      <c r="P5" s="13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13" t="s">
        <v>42</v>
      </c>
      <c r="AA5" t="s">
        <v>43</v>
      </c>
      <c r="AB5" t="s">
        <v>44</v>
      </c>
      <c r="AC5" t="s">
        <v>45</v>
      </c>
      <c r="AD5" s="17" t="s">
        <v>46</v>
      </c>
      <c r="AE5" s="13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14" t="s">
        <v>68</v>
      </c>
      <c r="P7" s="14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14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14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2023</v>
      </c>
      <c r="B8" s="3">
        <v>44927</v>
      </c>
      <c r="C8" s="3">
        <v>45016</v>
      </c>
      <c r="D8" t="s">
        <v>91</v>
      </c>
      <c r="E8" s="4">
        <v>168</v>
      </c>
      <c r="F8" s="5" t="s">
        <v>114</v>
      </c>
      <c r="G8" s="4" t="s">
        <v>115</v>
      </c>
      <c r="H8" s="4" t="s">
        <v>116</v>
      </c>
      <c r="I8" s="6" t="s">
        <v>117</v>
      </c>
      <c r="J8" s="6" t="s">
        <v>118</v>
      </c>
      <c r="K8" s="6" t="s">
        <v>119</v>
      </c>
      <c r="L8" t="s">
        <v>101</v>
      </c>
      <c r="M8" s="4" t="s">
        <v>138</v>
      </c>
      <c r="N8" t="s">
        <v>103</v>
      </c>
      <c r="O8" s="13">
        <v>2</v>
      </c>
      <c r="P8" s="13">
        <v>620</v>
      </c>
      <c r="Q8" s="4" t="s">
        <v>141</v>
      </c>
      <c r="R8" s="4" t="s">
        <v>142</v>
      </c>
      <c r="S8" s="4" t="s">
        <v>143</v>
      </c>
      <c r="T8" s="4" t="s">
        <v>141</v>
      </c>
      <c r="U8" s="4" t="s">
        <v>142</v>
      </c>
      <c r="V8" s="5" t="s">
        <v>144</v>
      </c>
      <c r="W8" s="4" t="s">
        <v>145</v>
      </c>
      <c r="X8" s="3">
        <v>44942</v>
      </c>
      <c r="Y8" s="3">
        <v>44942</v>
      </c>
      <c r="Z8" s="13">
        <f>Tabla_460746!A4</f>
        <v>1</v>
      </c>
      <c r="AA8" s="13">
        <v>620</v>
      </c>
      <c r="AB8" s="13"/>
      <c r="AC8" s="20">
        <v>44942</v>
      </c>
      <c r="AD8" s="18" t="s">
        <v>238</v>
      </c>
      <c r="AE8" s="13">
        <f>Tabla_460747!A4</f>
        <v>1</v>
      </c>
      <c r="AF8" s="16" t="s">
        <v>276</v>
      </c>
      <c r="AG8" s="7" t="s">
        <v>160</v>
      </c>
      <c r="AH8" s="3">
        <v>45035</v>
      </c>
      <c r="AI8" s="3">
        <v>45035</v>
      </c>
    </row>
    <row r="9" spans="1:36" ht="60" x14ac:dyDescent="0.25">
      <c r="A9">
        <v>2023</v>
      </c>
      <c r="B9" s="3">
        <v>44927</v>
      </c>
      <c r="C9" s="3">
        <v>45016</v>
      </c>
      <c r="D9" t="s">
        <v>91</v>
      </c>
      <c r="E9" s="7">
        <v>167</v>
      </c>
      <c r="F9" s="5" t="s">
        <v>120</v>
      </c>
      <c r="G9" s="8" t="s">
        <v>121</v>
      </c>
      <c r="H9" s="5" t="s">
        <v>122</v>
      </c>
      <c r="I9" s="9" t="s">
        <v>123</v>
      </c>
      <c r="J9" s="9" t="s">
        <v>124</v>
      </c>
      <c r="K9" s="9" t="s">
        <v>125</v>
      </c>
      <c r="L9" t="s">
        <v>101</v>
      </c>
      <c r="M9" s="7" t="s">
        <v>139</v>
      </c>
      <c r="N9" t="s">
        <v>103</v>
      </c>
      <c r="O9" s="13">
        <v>0</v>
      </c>
      <c r="P9" s="13">
        <v>474</v>
      </c>
      <c r="Q9" s="4" t="s">
        <v>141</v>
      </c>
      <c r="R9" s="4" t="s">
        <v>142</v>
      </c>
      <c r="S9" s="4" t="s">
        <v>143</v>
      </c>
      <c r="T9" s="4" t="s">
        <v>141</v>
      </c>
      <c r="U9" s="4" t="s">
        <v>142</v>
      </c>
      <c r="V9" s="5" t="s">
        <v>144</v>
      </c>
      <c r="W9" s="4" t="s">
        <v>146</v>
      </c>
      <c r="X9" s="3">
        <v>44956</v>
      </c>
      <c r="Y9" s="3">
        <v>44956</v>
      </c>
      <c r="Z9" s="13">
        <f>Tabla_460746!A5</f>
        <v>2</v>
      </c>
      <c r="AA9" s="13">
        <v>474</v>
      </c>
      <c r="AB9" s="13"/>
      <c r="AC9" s="20">
        <v>44957</v>
      </c>
      <c r="AD9" s="18" t="s">
        <v>239</v>
      </c>
      <c r="AE9" s="13">
        <f>Tabla_460747!A5</f>
        <v>2</v>
      </c>
      <c r="AF9" s="16" t="s">
        <v>276</v>
      </c>
      <c r="AG9" s="7" t="s">
        <v>160</v>
      </c>
      <c r="AH9" s="3">
        <v>45035</v>
      </c>
      <c r="AI9" s="3">
        <v>45035</v>
      </c>
    </row>
    <row r="10" spans="1:36" ht="60" x14ac:dyDescent="0.25">
      <c r="A10">
        <v>2023</v>
      </c>
      <c r="B10" s="3">
        <v>44927</v>
      </c>
      <c r="C10" s="3">
        <v>45016</v>
      </c>
      <c r="D10" t="s">
        <v>91</v>
      </c>
      <c r="E10" s="7">
        <v>167</v>
      </c>
      <c r="F10" s="5" t="s">
        <v>120</v>
      </c>
      <c r="G10" s="8" t="s">
        <v>121</v>
      </c>
      <c r="H10" s="5" t="s">
        <v>122</v>
      </c>
      <c r="I10" s="9" t="s">
        <v>123</v>
      </c>
      <c r="J10" s="9" t="s">
        <v>124</v>
      </c>
      <c r="K10" s="9" t="s">
        <v>125</v>
      </c>
      <c r="L10" t="s">
        <v>101</v>
      </c>
      <c r="M10" s="7" t="s">
        <v>139</v>
      </c>
      <c r="N10" t="s">
        <v>103</v>
      </c>
      <c r="O10" s="13">
        <v>0</v>
      </c>
      <c r="P10" s="13">
        <v>505</v>
      </c>
      <c r="Q10" s="4" t="s">
        <v>141</v>
      </c>
      <c r="R10" s="4" t="s">
        <v>142</v>
      </c>
      <c r="S10" s="4" t="s">
        <v>143</v>
      </c>
      <c r="T10" s="4" t="s">
        <v>141</v>
      </c>
      <c r="U10" s="4" t="s">
        <v>142</v>
      </c>
      <c r="V10" s="5" t="s">
        <v>144</v>
      </c>
      <c r="W10" s="4" t="s">
        <v>146</v>
      </c>
      <c r="X10" s="3">
        <v>44950</v>
      </c>
      <c r="Y10" s="3">
        <v>44950</v>
      </c>
      <c r="Z10" s="13">
        <f>Tabla_460746!A6</f>
        <v>3</v>
      </c>
      <c r="AA10" s="13">
        <v>505</v>
      </c>
      <c r="AB10" s="13"/>
      <c r="AC10" s="20">
        <v>44951</v>
      </c>
      <c r="AD10" s="18" t="s">
        <v>240</v>
      </c>
      <c r="AE10" s="13">
        <f>Tabla_460747!A6</f>
        <v>3</v>
      </c>
      <c r="AF10" s="16" t="s">
        <v>276</v>
      </c>
      <c r="AG10" s="7" t="s">
        <v>160</v>
      </c>
      <c r="AH10" s="3">
        <v>45035</v>
      </c>
      <c r="AI10" s="3">
        <v>45035</v>
      </c>
    </row>
    <row r="11" spans="1:36" ht="60" x14ac:dyDescent="0.25">
      <c r="A11">
        <v>2023</v>
      </c>
      <c r="B11" s="3">
        <v>44927</v>
      </c>
      <c r="C11" s="3">
        <v>45016</v>
      </c>
      <c r="D11" t="s">
        <v>91</v>
      </c>
      <c r="E11" s="7">
        <v>167</v>
      </c>
      <c r="F11" s="5" t="s">
        <v>120</v>
      </c>
      <c r="G11" s="8" t="s">
        <v>121</v>
      </c>
      <c r="H11" s="5" t="s">
        <v>122</v>
      </c>
      <c r="I11" s="9" t="s">
        <v>123</v>
      </c>
      <c r="J11" s="9" t="s">
        <v>124</v>
      </c>
      <c r="K11" s="9" t="s">
        <v>125</v>
      </c>
      <c r="L11" t="s">
        <v>101</v>
      </c>
      <c r="M11" s="7" t="s">
        <v>139</v>
      </c>
      <c r="N11" t="s">
        <v>103</v>
      </c>
      <c r="O11" s="13">
        <v>0</v>
      </c>
      <c r="P11" s="13">
        <v>243</v>
      </c>
      <c r="Q11" s="4" t="s">
        <v>141</v>
      </c>
      <c r="R11" s="4" t="s">
        <v>142</v>
      </c>
      <c r="S11" s="4" t="s">
        <v>143</v>
      </c>
      <c r="T11" s="4" t="s">
        <v>141</v>
      </c>
      <c r="U11" s="4" t="s">
        <v>142</v>
      </c>
      <c r="V11" s="5" t="s">
        <v>144</v>
      </c>
      <c r="W11" s="8" t="s">
        <v>147</v>
      </c>
      <c r="X11" s="3">
        <v>44946</v>
      </c>
      <c r="Y11" s="3">
        <v>44946</v>
      </c>
      <c r="Z11" s="13">
        <f>Tabla_460746!A7</f>
        <v>4</v>
      </c>
      <c r="AA11" s="13">
        <v>243</v>
      </c>
      <c r="AB11" s="13"/>
      <c r="AC11" s="20">
        <v>44947</v>
      </c>
      <c r="AD11" s="18" t="s">
        <v>241</v>
      </c>
      <c r="AE11" s="13">
        <f>Tabla_460747!A7</f>
        <v>4</v>
      </c>
      <c r="AF11" s="16" t="s">
        <v>276</v>
      </c>
      <c r="AG11" s="7" t="s">
        <v>160</v>
      </c>
      <c r="AH11" s="3">
        <v>45035</v>
      </c>
      <c r="AI11" s="3">
        <v>45035</v>
      </c>
    </row>
    <row r="12" spans="1:36" ht="75" x14ac:dyDescent="0.25">
      <c r="A12">
        <v>2023</v>
      </c>
      <c r="B12" s="3">
        <v>44927</v>
      </c>
      <c r="C12" s="3">
        <v>45016</v>
      </c>
      <c r="D12" t="s">
        <v>91</v>
      </c>
      <c r="E12" s="7">
        <v>167</v>
      </c>
      <c r="F12" s="5" t="s">
        <v>120</v>
      </c>
      <c r="G12" s="8" t="s">
        <v>121</v>
      </c>
      <c r="H12" s="5" t="s">
        <v>122</v>
      </c>
      <c r="I12" s="9" t="s">
        <v>123</v>
      </c>
      <c r="J12" s="9" t="s">
        <v>124</v>
      </c>
      <c r="K12" s="9" t="s">
        <v>125</v>
      </c>
      <c r="L12" t="s">
        <v>101</v>
      </c>
      <c r="M12" s="4" t="s">
        <v>138</v>
      </c>
      <c r="N12" t="s">
        <v>103</v>
      </c>
      <c r="O12" s="13">
        <v>0</v>
      </c>
      <c r="P12" s="13">
        <v>146.55000000000001</v>
      </c>
      <c r="Q12" s="4" t="s">
        <v>141</v>
      </c>
      <c r="R12" s="4" t="s">
        <v>142</v>
      </c>
      <c r="S12" s="4" t="s">
        <v>143</v>
      </c>
      <c r="T12" s="4" t="s">
        <v>141</v>
      </c>
      <c r="U12" s="4" t="s">
        <v>142</v>
      </c>
      <c r="V12" s="5" t="s">
        <v>144</v>
      </c>
      <c r="W12" s="8" t="s">
        <v>148</v>
      </c>
      <c r="X12" s="3">
        <v>44957</v>
      </c>
      <c r="Y12" s="3">
        <v>44957</v>
      </c>
      <c r="Z12" s="13">
        <f>Tabla_460746!A8</f>
        <v>5</v>
      </c>
      <c r="AA12" s="13">
        <v>146.55000000000001</v>
      </c>
      <c r="AB12" s="13"/>
      <c r="AC12" s="20">
        <v>44958</v>
      </c>
      <c r="AD12" s="18" t="s">
        <v>242</v>
      </c>
      <c r="AE12" s="13">
        <f>Tabla_460747!A8</f>
        <v>5</v>
      </c>
      <c r="AF12" s="16" t="s">
        <v>276</v>
      </c>
      <c r="AG12" s="7" t="s">
        <v>160</v>
      </c>
      <c r="AH12" s="3">
        <v>45035</v>
      </c>
      <c r="AI12" s="3">
        <v>45035</v>
      </c>
    </row>
    <row r="13" spans="1:36" ht="75" x14ac:dyDescent="0.25">
      <c r="A13">
        <v>2023</v>
      </c>
      <c r="B13" s="3">
        <v>44927</v>
      </c>
      <c r="C13" s="3">
        <v>45016</v>
      </c>
      <c r="D13" t="s">
        <v>91</v>
      </c>
      <c r="E13" s="7">
        <v>167</v>
      </c>
      <c r="F13" s="5" t="s">
        <v>120</v>
      </c>
      <c r="G13" s="8" t="s">
        <v>121</v>
      </c>
      <c r="H13" s="5" t="s">
        <v>122</v>
      </c>
      <c r="I13" s="9" t="s">
        <v>123</v>
      </c>
      <c r="J13" s="9" t="s">
        <v>124</v>
      </c>
      <c r="K13" s="9" t="s">
        <v>125</v>
      </c>
      <c r="L13" t="s">
        <v>101</v>
      </c>
      <c r="M13" s="4" t="s">
        <v>138</v>
      </c>
      <c r="N13" t="s">
        <v>103</v>
      </c>
      <c r="O13" s="13">
        <v>0</v>
      </c>
      <c r="P13" s="13">
        <v>168.1</v>
      </c>
      <c r="Q13" s="4" t="s">
        <v>141</v>
      </c>
      <c r="R13" s="4" t="s">
        <v>142</v>
      </c>
      <c r="S13" s="4" t="s">
        <v>143</v>
      </c>
      <c r="T13" s="4" t="s">
        <v>141</v>
      </c>
      <c r="U13" s="4" t="s">
        <v>142</v>
      </c>
      <c r="V13" s="5" t="s">
        <v>144</v>
      </c>
      <c r="W13" s="8" t="s">
        <v>148</v>
      </c>
      <c r="X13" s="3">
        <v>44951</v>
      </c>
      <c r="Y13" s="3">
        <v>44951</v>
      </c>
      <c r="Z13" s="13">
        <f>Tabla_460746!A9</f>
        <v>6</v>
      </c>
      <c r="AA13" s="13">
        <v>168.1</v>
      </c>
      <c r="AB13" s="13"/>
      <c r="AC13" s="20">
        <v>44951</v>
      </c>
      <c r="AD13" s="18" t="s">
        <v>243</v>
      </c>
      <c r="AE13" s="13">
        <f>Tabla_460747!A9</f>
        <v>6</v>
      </c>
      <c r="AF13" s="16" t="s">
        <v>276</v>
      </c>
      <c r="AG13" s="7" t="s">
        <v>160</v>
      </c>
      <c r="AH13" s="3">
        <v>45035</v>
      </c>
      <c r="AI13" s="3">
        <v>45035</v>
      </c>
    </row>
    <row r="14" spans="1:36" ht="75" x14ac:dyDescent="0.25">
      <c r="A14">
        <v>2023</v>
      </c>
      <c r="B14" s="3">
        <v>44927</v>
      </c>
      <c r="C14" s="3">
        <v>45016</v>
      </c>
      <c r="D14" t="s">
        <v>91</v>
      </c>
      <c r="E14" s="7">
        <v>167</v>
      </c>
      <c r="F14" s="5" t="s">
        <v>120</v>
      </c>
      <c r="G14" s="8" t="s">
        <v>121</v>
      </c>
      <c r="H14" s="5" t="s">
        <v>122</v>
      </c>
      <c r="I14" s="9" t="s">
        <v>123</v>
      </c>
      <c r="J14" s="9" t="s">
        <v>124</v>
      </c>
      <c r="K14" s="9" t="s">
        <v>125</v>
      </c>
      <c r="L14" t="s">
        <v>101</v>
      </c>
      <c r="M14" s="4" t="s">
        <v>138</v>
      </c>
      <c r="N14" t="s">
        <v>103</v>
      </c>
      <c r="O14" s="13">
        <v>0</v>
      </c>
      <c r="P14" s="13">
        <v>246</v>
      </c>
      <c r="Q14" s="4" t="s">
        <v>141</v>
      </c>
      <c r="R14" s="4" t="s">
        <v>142</v>
      </c>
      <c r="S14" s="4" t="s">
        <v>143</v>
      </c>
      <c r="T14" s="4" t="s">
        <v>141</v>
      </c>
      <c r="U14" s="4" t="s">
        <v>142</v>
      </c>
      <c r="V14" s="5" t="s">
        <v>144</v>
      </c>
      <c r="W14" s="8" t="s">
        <v>149</v>
      </c>
      <c r="X14" s="3">
        <v>44956</v>
      </c>
      <c r="Y14" s="3">
        <v>44956</v>
      </c>
      <c r="Z14" s="13">
        <f>Tabla_460746!A10</f>
        <v>7</v>
      </c>
      <c r="AA14" s="13">
        <v>246</v>
      </c>
      <c r="AB14" s="13"/>
      <c r="AC14" s="20">
        <v>44956</v>
      </c>
      <c r="AD14" s="18" t="s">
        <v>244</v>
      </c>
      <c r="AE14" s="13">
        <f>Tabla_460747!A10</f>
        <v>7</v>
      </c>
      <c r="AF14" s="16" t="s">
        <v>276</v>
      </c>
      <c r="AG14" s="7" t="s">
        <v>160</v>
      </c>
      <c r="AH14" s="3">
        <v>45035</v>
      </c>
      <c r="AI14" s="3">
        <v>45035</v>
      </c>
    </row>
    <row r="15" spans="1:36" ht="75" x14ac:dyDescent="0.25">
      <c r="A15">
        <v>2023</v>
      </c>
      <c r="B15" s="3">
        <v>44927</v>
      </c>
      <c r="C15" s="3">
        <v>45016</v>
      </c>
      <c r="D15" t="s">
        <v>91</v>
      </c>
      <c r="E15" s="7">
        <v>167</v>
      </c>
      <c r="F15" s="5" t="s">
        <v>120</v>
      </c>
      <c r="G15" s="8" t="s">
        <v>121</v>
      </c>
      <c r="H15" s="5" t="s">
        <v>122</v>
      </c>
      <c r="I15" s="9" t="s">
        <v>123</v>
      </c>
      <c r="J15" s="9" t="s">
        <v>124</v>
      </c>
      <c r="K15" s="9" t="s">
        <v>125</v>
      </c>
      <c r="L15" t="s">
        <v>101</v>
      </c>
      <c r="M15" s="4" t="s">
        <v>138</v>
      </c>
      <c r="N15" t="s">
        <v>103</v>
      </c>
      <c r="O15" s="13">
        <v>0</v>
      </c>
      <c r="P15" s="13">
        <v>195.68</v>
      </c>
      <c r="Q15" s="4" t="s">
        <v>141</v>
      </c>
      <c r="R15" s="4" t="s">
        <v>142</v>
      </c>
      <c r="S15" s="4" t="s">
        <v>143</v>
      </c>
      <c r="T15" s="4" t="s">
        <v>141</v>
      </c>
      <c r="U15" s="4" t="s">
        <v>142</v>
      </c>
      <c r="V15" s="5" t="s">
        <v>144</v>
      </c>
      <c r="W15" s="8" t="s">
        <v>148</v>
      </c>
      <c r="X15" s="3">
        <v>44956</v>
      </c>
      <c r="Y15" s="3">
        <v>44956</v>
      </c>
      <c r="Z15" s="13">
        <f>Tabla_460746!A11</f>
        <v>8</v>
      </c>
      <c r="AA15" s="13">
        <v>195.68</v>
      </c>
      <c r="AB15" s="13"/>
      <c r="AC15" s="20">
        <v>44957</v>
      </c>
      <c r="AD15" s="18" t="s">
        <v>245</v>
      </c>
      <c r="AE15" s="13">
        <f>Tabla_460747!A11</f>
        <v>8</v>
      </c>
      <c r="AF15" s="16" t="s">
        <v>276</v>
      </c>
      <c r="AG15" s="7" t="s">
        <v>160</v>
      </c>
      <c r="AH15" s="3">
        <v>45035</v>
      </c>
      <c r="AI15" s="3">
        <v>45035</v>
      </c>
    </row>
    <row r="16" spans="1:36" ht="60" x14ac:dyDescent="0.25">
      <c r="A16">
        <v>2023</v>
      </c>
      <c r="B16" s="3">
        <v>44927</v>
      </c>
      <c r="C16" s="3">
        <v>45016</v>
      </c>
      <c r="D16" t="s">
        <v>91</v>
      </c>
      <c r="E16" s="7">
        <v>169</v>
      </c>
      <c r="F16" t="s">
        <v>114</v>
      </c>
      <c r="G16" s="4" t="s">
        <v>126</v>
      </c>
      <c r="H16" s="4" t="s">
        <v>127</v>
      </c>
      <c r="I16" t="s">
        <v>128</v>
      </c>
      <c r="J16" t="s">
        <v>129</v>
      </c>
      <c r="K16" t="s">
        <v>130</v>
      </c>
      <c r="L16" t="s">
        <v>101</v>
      </c>
      <c r="M16" s="4" t="s">
        <v>140</v>
      </c>
      <c r="N16" t="s">
        <v>103</v>
      </c>
      <c r="O16" s="13">
        <v>3</v>
      </c>
      <c r="P16" s="13">
        <v>506.9</v>
      </c>
      <c r="Q16" s="4" t="s">
        <v>141</v>
      </c>
      <c r="R16" s="4" t="s">
        <v>142</v>
      </c>
      <c r="S16" s="4" t="s">
        <v>143</v>
      </c>
      <c r="T16" s="4" t="s">
        <v>141</v>
      </c>
      <c r="U16" s="4" t="s">
        <v>142</v>
      </c>
      <c r="V16" s="5" t="s">
        <v>150</v>
      </c>
      <c r="W16" s="8" t="s">
        <v>151</v>
      </c>
      <c r="X16" s="3">
        <v>44950</v>
      </c>
      <c r="Y16" s="3">
        <v>44950</v>
      </c>
      <c r="Z16" s="13">
        <f>Tabla_460746!A12</f>
        <v>9</v>
      </c>
      <c r="AA16" s="13">
        <v>506.9</v>
      </c>
      <c r="AB16" s="13"/>
      <c r="AC16" s="20">
        <v>44952</v>
      </c>
      <c r="AD16" s="18" t="s">
        <v>246</v>
      </c>
      <c r="AE16" s="13">
        <f>Tabla_460747!A12</f>
        <v>9</v>
      </c>
      <c r="AF16" s="16" t="s">
        <v>276</v>
      </c>
      <c r="AG16" s="7" t="s">
        <v>160</v>
      </c>
      <c r="AH16" s="3">
        <v>45035</v>
      </c>
      <c r="AI16" s="3">
        <v>45035</v>
      </c>
    </row>
    <row r="17" spans="1:35" ht="60" x14ac:dyDescent="0.25">
      <c r="A17">
        <v>2023</v>
      </c>
      <c r="B17" s="3">
        <v>44927</v>
      </c>
      <c r="C17" s="3">
        <v>45016</v>
      </c>
      <c r="D17" t="s">
        <v>91</v>
      </c>
      <c r="E17" s="7">
        <v>169</v>
      </c>
      <c r="F17" t="s">
        <v>114</v>
      </c>
      <c r="G17" s="4" t="s">
        <v>126</v>
      </c>
      <c r="H17" s="4" t="s">
        <v>127</v>
      </c>
      <c r="I17" t="s">
        <v>128</v>
      </c>
      <c r="J17" t="s">
        <v>129</v>
      </c>
      <c r="K17" t="s">
        <v>130</v>
      </c>
      <c r="L17" t="s">
        <v>101</v>
      </c>
      <c r="M17" s="4" t="s">
        <v>138</v>
      </c>
      <c r="N17" t="s">
        <v>103</v>
      </c>
      <c r="O17" s="13">
        <v>3</v>
      </c>
      <c r="P17" s="13">
        <v>1310.3399999999999</v>
      </c>
      <c r="Q17" s="4" t="s">
        <v>141</v>
      </c>
      <c r="R17" s="4" t="s">
        <v>142</v>
      </c>
      <c r="S17" s="4" t="s">
        <v>143</v>
      </c>
      <c r="T17" s="4" t="s">
        <v>141</v>
      </c>
      <c r="U17" s="4" t="s">
        <v>142</v>
      </c>
      <c r="V17" s="5" t="s">
        <v>150</v>
      </c>
      <c r="W17" s="8" t="s">
        <v>152</v>
      </c>
      <c r="X17" s="3">
        <v>44950</v>
      </c>
      <c r="Y17" s="3">
        <v>44950</v>
      </c>
      <c r="Z17" s="13">
        <f>Tabla_460746!A13</f>
        <v>10</v>
      </c>
      <c r="AA17" s="13">
        <v>1310.3399999999999</v>
      </c>
      <c r="AB17" s="13"/>
      <c r="AC17" s="20">
        <v>44950</v>
      </c>
      <c r="AD17" s="18" t="s">
        <v>247</v>
      </c>
      <c r="AE17" s="13">
        <f>Tabla_460747!A13</f>
        <v>10</v>
      </c>
      <c r="AF17" s="16" t="s">
        <v>276</v>
      </c>
      <c r="AG17" s="7" t="s">
        <v>160</v>
      </c>
      <c r="AH17" s="3">
        <v>45035</v>
      </c>
      <c r="AI17" s="3">
        <v>45035</v>
      </c>
    </row>
    <row r="18" spans="1:35" ht="60" x14ac:dyDescent="0.25">
      <c r="A18">
        <v>2023</v>
      </c>
      <c r="B18" s="3">
        <v>44927</v>
      </c>
      <c r="C18" s="3">
        <v>45016</v>
      </c>
      <c r="D18" t="s">
        <v>91</v>
      </c>
      <c r="E18" s="7">
        <v>169</v>
      </c>
      <c r="F18" t="s">
        <v>114</v>
      </c>
      <c r="G18" s="4" t="s">
        <v>126</v>
      </c>
      <c r="H18" s="4" t="s">
        <v>127</v>
      </c>
      <c r="I18" t="s">
        <v>128</v>
      </c>
      <c r="J18" t="s">
        <v>129</v>
      </c>
      <c r="K18" t="s">
        <v>130</v>
      </c>
      <c r="L18" t="s">
        <v>101</v>
      </c>
      <c r="M18" s="4" t="s">
        <v>138</v>
      </c>
      <c r="N18" t="s">
        <v>103</v>
      </c>
      <c r="O18" s="13">
        <v>3</v>
      </c>
      <c r="P18" s="13">
        <v>585</v>
      </c>
      <c r="Q18" s="4" t="s">
        <v>141</v>
      </c>
      <c r="R18" s="4" t="s">
        <v>142</v>
      </c>
      <c r="S18" s="4" t="s">
        <v>143</v>
      </c>
      <c r="T18" s="4" t="s">
        <v>141</v>
      </c>
      <c r="U18" s="4" t="s">
        <v>142</v>
      </c>
      <c r="V18" s="5" t="s">
        <v>150</v>
      </c>
      <c r="W18" s="8" t="s">
        <v>152</v>
      </c>
      <c r="X18" s="3">
        <v>44950</v>
      </c>
      <c r="Y18" s="3">
        <v>44950</v>
      </c>
      <c r="Z18" s="13">
        <f>Tabla_460746!A14</f>
        <v>11</v>
      </c>
      <c r="AA18" s="13">
        <v>585</v>
      </c>
      <c r="AB18" s="13"/>
      <c r="AC18" s="20">
        <v>44950</v>
      </c>
      <c r="AD18" s="18" t="s">
        <v>248</v>
      </c>
      <c r="AE18" s="13">
        <f>Tabla_460747!A14</f>
        <v>11</v>
      </c>
      <c r="AF18" s="16" t="s">
        <v>276</v>
      </c>
      <c r="AG18" s="7" t="s">
        <v>160</v>
      </c>
      <c r="AH18" s="3">
        <v>45035</v>
      </c>
      <c r="AI18" s="3">
        <v>45035</v>
      </c>
    </row>
    <row r="19" spans="1:35" ht="90" x14ac:dyDescent="0.25">
      <c r="A19">
        <v>2023</v>
      </c>
      <c r="B19" s="3">
        <v>44927</v>
      </c>
      <c r="C19" s="3">
        <v>45016</v>
      </c>
      <c r="D19" t="s">
        <v>91</v>
      </c>
      <c r="E19" s="4">
        <v>81</v>
      </c>
      <c r="F19" s="5" t="s">
        <v>114</v>
      </c>
      <c r="G19" s="5" t="s">
        <v>115</v>
      </c>
      <c r="H19" s="5" t="s">
        <v>131</v>
      </c>
      <c r="I19" t="s">
        <v>132</v>
      </c>
      <c r="J19" t="s">
        <v>133</v>
      </c>
      <c r="K19" t="s">
        <v>134</v>
      </c>
      <c r="L19" t="s">
        <v>101</v>
      </c>
      <c r="M19" s="4" t="s">
        <v>138</v>
      </c>
      <c r="N19" t="s">
        <v>103</v>
      </c>
      <c r="O19" s="13">
        <v>0</v>
      </c>
      <c r="P19" s="13">
        <v>112.07</v>
      </c>
      <c r="Q19" s="4" t="s">
        <v>141</v>
      </c>
      <c r="R19" s="4" t="s">
        <v>142</v>
      </c>
      <c r="S19" s="4" t="s">
        <v>143</v>
      </c>
      <c r="T19" s="4" t="s">
        <v>141</v>
      </c>
      <c r="U19" s="4" t="s">
        <v>142</v>
      </c>
      <c r="V19" s="5" t="s">
        <v>144</v>
      </c>
      <c r="W19" s="8" t="s">
        <v>153</v>
      </c>
      <c r="X19" s="3">
        <v>44956</v>
      </c>
      <c r="Y19" s="3">
        <v>44956</v>
      </c>
      <c r="Z19" s="13">
        <f>Tabla_460746!A15</f>
        <v>12</v>
      </c>
      <c r="AA19" s="13">
        <v>112.07</v>
      </c>
      <c r="AB19" s="13"/>
      <c r="AC19" s="20">
        <v>44957</v>
      </c>
      <c r="AD19" s="18" t="s">
        <v>249</v>
      </c>
      <c r="AE19" s="13">
        <f>Tabla_460747!A15</f>
        <v>12</v>
      </c>
      <c r="AF19" s="16" t="s">
        <v>276</v>
      </c>
      <c r="AG19" s="7" t="s">
        <v>160</v>
      </c>
      <c r="AH19" s="3">
        <v>45035</v>
      </c>
      <c r="AI19" s="3">
        <v>45035</v>
      </c>
    </row>
    <row r="20" spans="1:35" ht="90" x14ac:dyDescent="0.25">
      <c r="A20">
        <v>2023</v>
      </c>
      <c r="B20" s="3">
        <v>44927</v>
      </c>
      <c r="C20" s="3">
        <v>45016</v>
      </c>
      <c r="D20" t="s">
        <v>91</v>
      </c>
      <c r="E20" s="4">
        <v>81</v>
      </c>
      <c r="F20" s="5" t="s">
        <v>114</v>
      </c>
      <c r="G20" s="5" t="s">
        <v>115</v>
      </c>
      <c r="H20" s="5" t="s">
        <v>131</v>
      </c>
      <c r="I20" t="s">
        <v>132</v>
      </c>
      <c r="J20" t="s">
        <v>133</v>
      </c>
      <c r="K20" t="s">
        <v>134</v>
      </c>
      <c r="L20" t="s">
        <v>101</v>
      </c>
      <c r="M20" s="4" t="s">
        <v>139</v>
      </c>
      <c r="N20" t="s">
        <v>103</v>
      </c>
      <c r="O20" s="13">
        <v>0</v>
      </c>
      <c r="P20" s="13">
        <v>680</v>
      </c>
      <c r="Q20" s="4" t="s">
        <v>141</v>
      </c>
      <c r="R20" s="4" t="s">
        <v>142</v>
      </c>
      <c r="S20" s="4" t="s">
        <v>143</v>
      </c>
      <c r="T20" s="4" t="s">
        <v>141</v>
      </c>
      <c r="U20" s="4" t="s">
        <v>142</v>
      </c>
      <c r="V20" s="5" t="s">
        <v>144</v>
      </c>
      <c r="W20" s="8" t="s">
        <v>154</v>
      </c>
      <c r="X20" s="3">
        <v>44956</v>
      </c>
      <c r="Y20" s="3">
        <v>44956</v>
      </c>
      <c r="Z20" s="13">
        <f>Tabla_460746!A16</f>
        <v>13</v>
      </c>
      <c r="AA20" s="13">
        <v>680</v>
      </c>
      <c r="AB20" s="13"/>
      <c r="AC20" s="20">
        <v>44957</v>
      </c>
      <c r="AD20" s="18" t="s">
        <v>250</v>
      </c>
      <c r="AE20" s="13">
        <f>Tabla_460747!A16</f>
        <v>13</v>
      </c>
      <c r="AF20" s="16" t="s">
        <v>276</v>
      </c>
      <c r="AG20" s="7" t="s">
        <v>160</v>
      </c>
      <c r="AH20" s="3">
        <v>45035</v>
      </c>
      <c r="AI20" s="3">
        <v>45035</v>
      </c>
    </row>
    <row r="21" spans="1:35" ht="75" x14ac:dyDescent="0.25">
      <c r="A21">
        <v>2023</v>
      </c>
      <c r="B21" s="3">
        <v>44927</v>
      </c>
      <c r="C21" s="3">
        <v>45016</v>
      </c>
      <c r="D21" t="s">
        <v>91</v>
      </c>
      <c r="E21" s="7">
        <v>167</v>
      </c>
      <c r="F21" s="5" t="s">
        <v>120</v>
      </c>
      <c r="G21" s="8" t="s">
        <v>121</v>
      </c>
      <c r="H21" s="5" t="s">
        <v>122</v>
      </c>
      <c r="I21" s="9" t="s">
        <v>123</v>
      </c>
      <c r="J21" s="9" t="s">
        <v>124</v>
      </c>
      <c r="K21" s="9" t="s">
        <v>125</v>
      </c>
      <c r="L21" t="s">
        <v>101</v>
      </c>
      <c r="M21" s="4" t="s">
        <v>139</v>
      </c>
      <c r="N21" t="s">
        <v>103</v>
      </c>
      <c r="O21" s="13">
        <v>0</v>
      </c>
      <c r="P21" s="13">
        <v>330</v>
      </c>
      <c r="Q21" s="4" t="s">
        <v>141</v>
      </c>
      <c r="R21" s="4" t="s">
        <v>142</v>
      </c>
      <c r="S21" s="4" t="s">
        <v>143</v>
      </c>
      <c r="T21" s="4" t="s">
        <v>141</v>
      </c>
      <c r="U21" s="4" t="s">
        <v>142</v>
      </c>
      <c r="V21" s="5" t="s">
        <v>144</v>
      </c>
      <c r="W21" s="8" t="s">
        <v>155</v>
      </c>
      <c r="X21" s="3">
        <v>44957</v>
      </c>
      <c r="Y21" s="3">
        <v>44957</v>
      </c>
      <c r="Z21" s="13">
        <f>Tabla_460746!A17</f>
        <v>14</v>
      </c>
      <c r="AA21" s="13">
        <v>330</v>
      </c>
      <c r="AB21" s="13"/>
      <c r="AC21" s="20">
        <v>44958</v>
      </c>
      <c r="AD21" s="18" t="s">
        <v>251</v>
      </c>
      <c r="AE21" s="13">
        <f>Tabla_460747!A17</f>
        <v>14</v>
      </c>
      <c r="AF21" s="16" t="s">
        <v>276</v>
      </c>
      <c r="AG21" s="7" t="s">
        <v>160</v>
      </c>
      <c r="AH21" s="3">
        <v>45035</v>
      </c>
      <c r="AI21" s="3">
        <v>45035</v>
      </c>
    </row>
    <row r="22" spans="1:35" ht="75" x14ac:dyDescent="0.25">
      <c r="A22">
        <v>2023</v>
      </c>
      <c r="B22" s="3">
        <v>44927</v>
      </c>
      <c r="C22" s="3">
        <v>45016</v>
      </c>
      <c r="D22" t="s">
        <v>91</v>
      </c>
      <c r="E22" s="7">
        <v>167</v>
      </c>
      <c r="F22" s="5" t="s">
        <v>120</v>
      </c>
      <c r="G22" s="8" t="s">
        <v>121</v>
      </c>
      <c r="H22" s="5" t="s">
        <v>122</v>
      </c>
      <c r="I22" s="9" t="s">
        <v>123</v>
      </c>
      <c r="J22" s="9" t="s">
        <v>124</v>
      </c>
      <c r="K22" s="9" t="s">
        <v>125</v>
      </c>
      <c r="L22" t="s">
        <v>101</v>
      </c>
      <c r="M22" s="4" t="s">
        <v>139</v>
      </c>
      <c r="N22" t="s">
        <v>103</v>
      </c>
      <c r="O22" s="13">
        <v>0</v>
      </c>
      <c r="P22" s="13">
        <v>345</v>
      </c>
      <c r="Q22" s="4" t="s">
        <v>141</v>
      </c>
      <c r="R22" s="4" t="s">
        <v>142</v>
      </c>
      <c r="S22" s="4" t="s">
        <v>143</v>
      </c>
      <c r="T22" s="4" t="s">
        <v>141</v>
      </c>
      <c r="U22" s="4" t="s">
        <v>142</v>
      </c>
      <c r="V22" s="5" t="s">
        <v>144</v>
      </c>
      <c r="W22" s="8" t="s">
        <v>156</v>
      </c>
      <c r="X22" s="3">
        <v>44973</v>
      </c>
      <c r="Y22" s="3">
        <v>44973</v>
      </c>
      <c r="Z22" s="13">
        <f>Tabla_460746!A18</f>
        <v>15</v>
      </c>
      <c r="AA22" s="13">
        <v>345</v>
      </c>
      <c r="AB22" s="13"/>
      <c r="AC22" s="20">
        <v>44973</v>
      </c>
      <c r="AD22" s="18" t="s">
        <v>252</v>
      </c>
      <c r="AE22" s="13">
        <f>Tabla_460747!A18</f>
        <v>15</v>
      </c>
      <c r="AF22" s="16" t="s">
        <v>276</v>
      </c>
      <c r="AG22" s="7" t="s">
        <v>160</v>
      </c>
      <c r="AH22" s="3">
        <v>45035</v>
      </c>
      <c r="AI22" s="3">
        <v>45035</v>
      </c>
    </row>
    <row r="23" spans="1:35" ht="75" x14ac:dyDescent="0.25">
      <c r="A23">
        <v>2023</v>
      </c>
      <c r="B23" s="3">
        <v>44927</v>
      </c>
      <c r="C23" s="3">
        <v>45016</v>
      </c>
      <c r="D23" t="s">
        <v>91</v>
      </c>
      <c r="E23" s="7">
        <v>167</v>
      </c>
      <c r="F23" s="5" t="s">
        <v>120</v>
      </c>
      <c r="G23" s="8" t="s">
        <v>121</v>
      </c>
      <c r="H23" s="5" t="s">
        <v>122</v>
      </c>
      <c r="I23" s="9" t="s">
        <v>123</v>
      </c>
      <c r="J23" s="9" t="s">
        <v>124</v>
      </c>
      <c r="K23" s="9" t="s">
        <v>125</v>
      </c>
      <c r="L23" t="s">
        <v>101</v>
      </c>
      <c r="M23" s="4" t="s">
        <v>138</v>
      </c>
      <c r="N23" t="s">
        <v>103</v>
      </c>
      <c r="O23" s="13">
        <v>0</v>
      </c>
      <c r="P23" s="13">
        <v>133.62</v>
      </c>
      <c r="Q23" s="4" t="s">
        <v>141</v>
      </c>
      <c r="R23" s="4" t="s">
        <v>142</v>
      </c>
      <c r="S23" s="4" t="s">
        <v>143</v>
      </c>
      <c r="T23" s="4" t="s">
        <v>141</v>
      </c>
      <c r="U23" s="4" t="s">
        <v>142</v>
      </c>
      <c r="V23" s="5" t="s">
        <v>144</v>
      </c>
      <c r="W23" s="8" t="s">
        <v>157</v>
      </c>
      <c r="X23" s="3">
        <v>44973</v>
      </c>
      <c r="Y23" s="3">
        <v>44973</v>
      </c>
      <c r="Z23" s="13">
        <f>Tabla_460746!A19</f>
        <v>16</v>
      </c>
      <c r="AA23" s="13">
        <v>133.62</v>
      </c>
      <c r="AB23" s="13"/>
      <c r="AC23" s="20">
        <v>44973</v>
      </c>
      <c r="AD23" s="18" t="s">
        <v>253</v>
      </c>
      <c r="AE23" s="13">
        <f>Tabla_460747!A19</f>
        <v>16</v>
      </c>
      <c r="AF23" s="16" t="s">
        <v>276</v>
      </c>
      <c r="AG23" s="7" t="s">
        <v>160</v>
      </c>
      <c r="AH23" s="3">
        <v>45035</v>
      </c>
      <c r="AI23" s="3">
        <v>45035</v>
      </c>
    </row>
    <row r="24" spans="1:35" ht="60" x14ac:dyDescent="0.25">
      <c r="A24">
        <v>2023</v>
      </c>
      <c r="B24" s="3">
        <v>44927</v>
      </c>
      <c r="C24" s="3">
        <v>45016</v>
      </c>
      <c r="D24" t="s">
        <v>91</v>
      </c>
      <c r="E24">
        <v>33</v>
      </c>
      <c r="F24" s="12" t="s">
        <v>114</v>
      </c>
      <c r="G24" s="8" t="s">
        <v>121</v>
      </c>
      <c r="H24" s="10" t="s">
        <v>121</v>
      </c>
      <c r="I24" s="9" t="s">
        <v>135</v>
      </c>
      <c r="J24" s="9" t="s">
        <v>136</v>
      </c>
      <c r="K24" s="9" t="s">
        <v>137</v>
      </c>
      <c r="L24" t="s">
        <v>101</v>
      </c>
      <c r="M24" s="4" t="s">
        <v>138</v>
      </c>
      <c r="N24" t="s">
        <v>103</v>
      </c>
      <c r="O24" s="13">
        <v>0</v>
      </c>
      <c r="P24" s="13">
        <v>478.45</v>
      </c>
      <c r="Q24" s="4" t="s">
        <v>141</v>
      </c>
      <c r="R24" s="4" t="s">
        <v>142</v>
      </c>
      <c r="S24" s="4" t="s">
        <v>143</v>
      </c>
      <c r="T24" s="4" t="s">
        <v>141</v>
      </c>
      <c r="U24" s="4" t="s">
        <v>142</v>
      </c>
      <c r="V24" s="5" t="s">
        <v>144</v>
      </c>
      <c r="W24" s="8" t="s">
        <v>158</v>
      </c>
      <c r="X24" s="3">
        <v>44977</v>
      </c>
      <c r="Y24" s="3">
        <v>44977</v>
      </c>
      <c r="Z24" s="13">
        <f>Tabla_460746!A20</f>
        <v>17</v>
      </c>
      <c r="AA24" s="13">
        <v>478.45</v>
      </c>
      <c r="AB24" s="13"/>
      <c r="AC24" s="20">
        <v>44977</v>
      </c>
      <c r="AD24" s="18" t="s">
        <v>254</v>
      </c>
      <c r="AE24" s="13">
        <f>Tabla_460747!A20</f>
        <v>17</v>
      </c>
      <c r="AF24" s="16" t="s">
        <v>276</v>
      </c>
      <c r="AG24" s="7" t="s">
        <v>160</v>
      </c>
      <c r="AH24" s="3">
        <v>45035</v>
      </c>
      <c r="AI24" s="3">
        <v>45035</v>
      </c>
    </row>
    <row r="25" spans="1:35" ht="60" x14ac:dyDescent="0.25">
      <c r="A25">
        <v>2023</v>
      </c>
      <c r="B25" s="3">
        <v>44927</v>
      </c>
      <c r="C25" s="3">
        <v>45016</v>
      </c>
      <c r="D25" t="s">
        <v>91</v>
      </c>
      <c r="E25">
        <v>33</v>
      </c>
      <c r="F25" s="12" t="s">
        <v>114</v>
      </c>
      <c r="G25" s="8" t="s">
        <v>121</v>
      </c>
      <c r="H25" s="10" t="s">
        <v>121</v>
      </c>
      <c r="I25" s="9" t="s">
        <v>135</v>
      </c>
      <c r="J25" s="9" t="s">
        <v>136</v>
      </c>
      <c r="K25" s="9" t="s">
        <v>137</v>
      </c>
      <c r="L25" t="s">
        <v>101</v>
      </c>
      <c r="M25" s="4" t="s">
        <v>138</v>
      </c>
      <c r="N25" t="s">
        <v>103</v>
      </c>
      <c r="O25" s="13">
        <v>0</v>
      </c>
      <c r="P25" s="13">
        <v>530</v>
      </c>
      <c r="Q25" s="4" t="s">
        <v>141</v>
      </c>
      <c r="R25" s="4" t="s">
        <v>142</v>
      </c>
      <c r="S25" s="4" t="s">
        <v>143</v>
      </c>
      <c r="T25" s="4" t="s">
        <v>141</v>
      </c>
      <c r="U25" s="4" t="s">
        <v>142</v>
      </c>
      <c r="V25" s="5" t="s">
        <v>144</v>
      </c>
      <c r="W25" s="8" t="s">
        <v>159</v>
      </c>
      <c r="X25" s="3">
        <v>44972</v>
      </c>
      <c r="Y25" s="3">
        <v>44972</v>
      </c>
      <c r="Z25" s="13">
        <f>Tabla_460746!A21</f>
        <v>18</v>
      </c>
      <c r="AA25" s="13">
        <v>530</v>
      </c>
      <c r="AB25" s="13"/>
      <c r="AC25" s="20">
        <v>44972</v>
      </c>
      <c r="AD25" s="18" t="s">
        <v>255</v>
      </c>
      <c r="AE25" s="13">
        <f>Tabla_460747!A21</f>
        <v>18</v>
      </c>
      <c r="AF25" s="16" t="s">
        <v>276</v>
      </c>
      <c r="AG25" s="7" t="s">
        <v>160</v>
      </c>
      <c r="AH25" s="3">
        <v>45035</v>
      </c>
      <c r="AI25" s="3">
        <v>45035</v>
      </c>
    </row>
    <row r="26" spans="1:35" ht="60" x14ac:dyDescent="0.25">
      <c r="A26">
        <v>2023</v>
      </c>
      <c r="B26" s="3">
        <v>44927</v>
      </c>
      <c r="C26" s="3">
        <v>45016</v>
      </c>
      <c r="D26" t="s">
        <v>91</v>
      </c>
      <c r="E26" s="4">
        <v>81</v>
      </c>
      <c r="F26" s="5" t="s">
        <v>114</v>
      </c>
      <c r="G26" s="5" t="s">
        <v>115</v>
      </c>
      <c r="H26" s="5" t="s">
        <v>131</v>
      </c>
      <c r="I26" t="s">
        <v>132</v>
      </c>
      <c r="J26" t="s">
        <v>133</v>
      </c>
      <c r="K26" t="s">
        <v>134</v>
      </c>
      <c r="L26" t="s">
        <v>101</v>
      </c>
      <c r="M26" s="4" t="s">
        <v>138</v>
      </c>
      <c r="N26" t="s">
        <v>103</v>
      </c>
      <c r="O26" s="13">
        <v>3</v>
      </c>
      <c r="P26" s="13">
        <v>905</v>
      </c>
      <c r="Q26" s="4" t="s">
        <v>141</v>
      </c>
      <c r="R26" s="4" t="s">
        <v>142</v>
      </c>
      <c r="S26" s="4" t="s">
        <v>143</v>
      </c>
      <c r="T26" s="4" t="s">
        <v>141</v>
      </c>
      <c r="U26" s="4" t="s">
        <v>142</v>
      </c>
      <c r="V26" s="5" t="s">
        <v>144</v>
      </c>
      <c r="W26" s="8" t="s">
        <v>161</v>
      </c>
      <c r="X26" s="3">
        <v>45013</v>
      </c>
      <c r="Y26" s="3">
        <v>45013</v>
      </c>
      <c r="Z26" s="13">
        <f>Tabla_460746!A22</f>
        <v>19</v>
      </c>
      <c r="AA26" s="13">
        <v>905</v>
      </c>
      <c r="AB26" s="13"/>
      <c r="AC26" s="20">
        <v>45013</v>
      </c>
      <c r="AD26" s="18" t="s">
        <v>256</v>
      </c>
      <c r="AE26" s="13">
        <f>Tabla_460747!A22</f>
        <v>19</v>
      </c>
      <c r="AF26" s="16" t="s">
        <v>276</v>
      </c>
      <c r="AG26" s="7" t="s">
        <v>160</v>
      </c>
      <c r="AH26" s="3">
        <v>45035</v>
      </c>
      <c r="AI26" s="3">
        <v>45035</v>
      </c>
    </row>
    <row r="27" spans="1:35" ht="60" x14ac:dyDescent="0.25">
      <c r="A27">
        <v>2023</v>
      </c>
      <c r="B27" s="3">
        <v>44927</v>
      </c>
      <c r="C27" s="3">
        <v>45016</v>
      </c>
      <c r="D27" t="s">
        <v>91</v>
      </c>
      <c r="E27" s="7">
        <v>108</v>
      </c>
      <c r="F27" s="5" t="s">
        <v>114</v>
      </c>
      <c r="G27" s="5" t="s">
        <v>168</v>
      </c>
      <c r="H27" s="5" t="s">
        <v>131</v>
      </c>
      <c r="I27" s="9" t="s">
        <v>167</v>
      </c>
      <c r="J27" s="9" t="s">
        <v>169</v>
      </c>
      <c r="K27" s="9" t="s">
        <v>170</v>
      </c>
      <c r="L27" t="s">
        <v>101</v>
      </c>
      <c r="M27" s="4" t="s">
        <v>138</v>
      </c>
      <c r="N27" t="s">
        <v>103</v>
      </c>
      <c r="O27" s="13">
        <v>2</v>
      </c>
      <c r="P27" s="13">
        <v>232.76</v>
      </c>
      <c r="Q27" s="4" t="s">
        <v>141</v>
      </c>
      <c r="R27" s="4" t="s">
        <v>142</v>
      </c>
      <c r="S27" s="4" t="s">
        <v>143</v>
      </c>
      <c r="T27" s="4" t="s">
        <v>141</v>
      </c>
      <c r="U27" s="4" t="s">
        <v>171</v>
      </c>
      <c r="V27" s="5" t="s">
        <v>172</v>
      </c>
      <c r="W27" s="8" t="s">
        <v>173</v>
      </c>
      <c r="X27" s="3">
        <v>45009</v>
      </c>
      <c r="Y27" s="3">
        <v>45009</v>
      </c>
      <c r="Z27" s="13">
        <f>Tabla_460746!A23</f>
        <v>20</v>
      </c>
      <c r="AA27" s="13">
        <v>232.76</v>
      </c>
      <c r="AB27" s="13"/>
      <c r="AC27" s="20">
        <v>45010</v>
      </c>
      <c r="AD27" s="18" t="s">
        <v>257</v>
      </c>
      <c r="AE27" s="13">
        <f>Tabla_460747!A23</f>
        <v>20</v>
      </c>
      <c r="AF27" s="16" t="s">
        <v>276</v>
      </c>
      <c r="AG27" s="7" t="s">
        <v>160</v>
      </c>
      <c r="AH27" s="3">
        <v>45035</v>
      </c>
      <c r="AI27" s="3">
        <v>45035</v>
      </c>
    </row>
    <row r="28" spans="1:35" ht="60" x14ac:dyDescent="0.25">
      <c r="A28">
        <v>2023</v>
      </c>
      <c r="B28" s="3">
        <v>44927</v>
      </c>
      <c r="C28" s="3">
        <v>45016</v>
      </c>
      <c r="D28" t="s">
        <v>91</v>
      </c>
      <c r="E28" s="7">
        <v>108</v>
      </c>
      <c r="F28" s="5" t="s">
        <v>114</v>
      </c>
      <c r="G28" s="5" t="s">
        <v>168</v>
      </c>
      <c r="H28" s="5" t="s">
        <v>131</v>
      </c>
      <c r="I28" s="9" t="s">
        <v>167</v>
      </c>
      <c r="J28" s="9" t="s">
        <v>169</v>
      </c>
      <c r="K28" s="9" t="s">
        <v>170</v>
      </c>
      <c r="L28" t="s">
        <v>101</v>
      </c>
      <c r="M28" s="4" t="s">
        <v>140</v>
      </c>
      <c r="N28" t="s">
        <v>103</v>
      </c>
      <c r="O28" s="13">
        <v>2</v>
      </c>
      <c r="P28" s="13">
        <v>83.62</v>
      </c>
      <c r="Q28" s="4" t="s">
        <v>141</v>
      </c>
      <c r="R28" s="4" t="s">
        <v>142</v>
      </c>
      <c r="S28" s="4" t="s">
        <v>143</v>
      </c>
      <c r="T28" s="4" t="s">
        <v>141</v>
      </c>
      <c r="U28" s="4" t="s">
        <v>171</v>
      </c>
      <c r="V28" s="5" t="s">
        <v>172</v>
      </c>
      <c r="W28" s="8" t="s">
        <v>174</v>
      </c>
      <c r="X28" s="3">
        <v>45009</v>
      </c>
      <c r="Y28" s="3">
        <v>45010</v>
      </c>
      <c r="Z28" s="13">
        <f>Tabla_460746!A24</f>
        <v>21</v>
      </c>
      <c r="AA28" s="13">
        <v>83.62</v>
      </c>
      <c r="AB28" s="13"/>
      <c r="AC28" s="20">
        <v>45014</v>
      </c>
      <c r="AD28" s="18" t="s">
        <v>258</v>
      </c>
      <c r="AE28" s="13">
        <f>Tabla_460747!A24</f>
        <v>21</v>
      </c>
      <c r="AF28" s="16" t="s">
        <v>276</v>
      </c>
      <c r="AG28" s="7" t="s">
        <v>160</v>
      </c>
      <c r="AH28" s="3">
        <v>45035</v>
      </c>
      <c r="AI28" s="3">
        <v>45035</v>
      </c>
    </row>
    <row r="29" spans="1:35" ht="60" x14ac:dyDescent="0.25">
      <c r="A29">
        <v>2023</v>
      </c>
      <c r="B29" s="3">
        <v>44927</v>
      </c>
      <c r="C29" s="3">
        <v>45016</v>
      </c>
      <c r="D29" t="s">
        <v>91</v>
      </c>
      <c r="E29" s="4">
        <v>171</v>
      </c>
      <c r="F29" s="5" t="s">
        <v>177</v>
      </c>
      <c r="G29" s="8" t="s">
        <v>121</v>
      </c>
      <c r="H29" s="5" t="s">
        <v>178</v>
      </c>
      <c r="I29" s="5" t="s">
        <v>175</v>
      </c>
      <c r="J29" s="5" t="s">
        <v>176</v>
      </c>
      <c r="K29" s="5" t="s">
        <v>179</v>
      </c>
      <c r="L29" t="s">
        <v>101</v>
      </c>
      <c r="M29" s="4" t="s">
        <v>139</v>
      </c>
      <c r="N29" t="s">
        <v>103</v>
      </c>
      <c r="O29" s="13">
        <v>0</v>
      </c>
      <c r="P29" s="13">
        <v>370</v>
      </c>
      <c r="Q29" s="4" t="s">
        <v>141</v>
      </c>
      <c r="R29" s="4" t="s">
        <v>142</v>
      </c>
      <c r="S29" s="4" t="s">
        <v>143</v>
      </c>
      <c r="T29" s="4" t="s">
        <v>141</v>
      </c>
      <c r="U29" s="4" t="s">
        <v>142</v>
      </c>
      <c r="V29" s="5" t="s">
        <v>144</v>
      </c>
      <c r="W29" s="8" t="s">
        <v>180</v>
      </c>
      <c r="X29" s="3">
        <v>45009</v>
      </c>
      <c r="Y29" s="3">
        <v>45009</v>
      </c>
      <c r="Z29" s="13">
        <f>Tabla_460746!A25</f>
        <v>22</v>
      </c>
      <c r="AA29" s="13">
        <v>370</v>
      </c>
      <c r="AB29" s="13"/>
      <c r="AC29" s="20">
        <v>45015</v>
      </c>
      <c r="AD29" s="18" t="s">
        <v>259</v>
      </c>
      <c r="AE29" s="13">
        <f>Tabla_460747!A25</f>
        <v>22</v>
      </c>
      <c r="AF29" s="16" t="s">
        <v>276</v>
      </c>
      <c r="AG29" s="7" t="s">
        <v>160</v>
      </c>
      <c r="AH29" s="3">
        <v>45035</v>
      </c>
      <c r="AI29" s="3">
        <v>45035</v>
      </c>
    </row>
    <row r="30" spans="1:35" ht="60" x14ac:dyDescent="0.25">
      <c r="A30">
        <v>2023</v>
      </c>
      <c r="B30" s="3">
        <v>44927</v>
      </c>
      <c r="C30" s="3">
        <v>45016</v>
      </c>
      <c r="D30" t="s">
        <v>91</v>
      </c>
      <c r="E30" s="4">
        <v>171</v>
      </c>
      <c r="F30" s="5" t="s">
        <v>177</v>
      </c>
      <c r="G30" s="8" t="s">
        <v>121</v>
      </c>
      <c r="H30" s="5" t="s">
        <v>178</v>
      </c>
      <c r="I30" s="5" t="s">
        <v>175</v>
      </c>
      <c r="J30" s="5" t="s">
        <v>176</v>
      </c>
      <c r="K30" s="5" t="s">
        <v>179</v>
      </c>
      <c r="L30" t="s">
        <v>101</v>
      </c>
      <c r="M30" s="4" t="s">
        <v>138</v>
      </c>
      <c r="N30" t="s">
        <v>103</v>
      </c>
      <c r="O30" s="13">
        <v>0</v>
      </c>
      <c r="P30" s="13">
        <v>224.14</v>
      </c>
      <c r="Q30" s="4" t="s">
        <v>141</v>
      </c>
      <c r="R30" s="4" t="s">
        <v>142</v>
      </c>
      <c r="S30" s="4" t="s">
        <v>143</v>
      </c>
      <c r="T30" s="4" t="s">
        <v>141</v>
      </c>
      <c r="U30" s="4" t="s">
        <v>142</v>
      </c>
      <c r="V30" s="5" t="s">
        <v>144</v>
      </c>
      <c r="W30" s="8" t="s">
        <v>181</v>
      </c>
      <c r="X30" s="3">
        <v>45012</v>
      </c>
      <c r="Y30" s="3">
        <v>45012</v>
      </c>
      <c r="Z30" s="13">
        <f>Tabla_460746!A26</f>
        <v>23</v>
      </c>
      <c r="AA30" s="13">
        <v>224.14</v>
      </c>
      <c r="AB30" s="13"/>
      <c r="AC30" s="20">
        <v>45012</v>
      </c>
      <c r="AD30" s="18" t="s">
        <v>260</v>
      </c>
      <c r="AE30" s="13">
        <f>Tabla_460747!A26</f>
        <v>23</v>
      </c>
      <c r="AF30" s="16" t="s">
        <v>276</v>
      </c>
      <c r="AG30" s="7" t="s">
        <v>160</v>
      </c>
      <c r="AH30" s="3">
        <v>45035</v>
      </c>
      <c r="AI30" s="3">
        <v>45035</v>
      </c>
    </row>
    <row r="31" spans="1:35" ht="75" x14ac:dyDescent="0.25">
      <c r="A31">
        <v>2023</v>
      </c>
      <c r="B31" s="3">
        <v>44927</v>
      </c>
      <c r="C31" s="3">
        <v>45016</v>
      </c>
      <c r="D31" t="s">
        <v>91</v>
      </c>
      <c r="E31" s="4">
        <v>81</v>
      </c>
      <c r="F31" s="5" t="s">
        <v>114</v>
      </c>
      <c r="G31" s="5" t="s">
        <v>115</v>
      </c>
      <c r="H31" s="5" t="s">
        <v>131</v>
      </c>
      <c r="I31" t="s">
        <v>132</v>
      </c>
      <c r="J31" t="s">
        <v>133</v>
      </c>
      <c r="K31" t="s">
        <v>134</v>
      </c>
      <c r="L31" t="s">
        <v>101</v>
      </c>
      <c r="M31" s="4" t="s">
        <v>139</v>
      </c>
      <c r="N31" t="s">
        <v>103</v>
      </c>
      <c r="O31" s="13">
        <v>0</v>
      </c>
      <c r="P31" s="13">
        <v>706</v>
      </c>
      <c r="Q31" s="4" t="s">
        <v>141</v>
      </c>
      <c r="R31" s="4" t="s">
        <v>142</v>
      </c>
      <c r="S31" s="4" t="s">
        <v>143</v>
      </c>
      <c r="T31" s="4" t="s">
        <v>141</v>
      </c>
      <c r="U31" s="4" t="s">
        <v>142</v>
      </c>
      <c r="V31" s="5" t="s">
        <v>144</v>
      </c>
      <c r="W31" s="8" t="s">
        <v>183</v>
      </c>
      <c r="X31" s="3">
        <v>44995</v>
      </c>
      <c r="Y31" s="3">
        <v>44995</v>
      </c>
      <c r="Z31" s="13">
        <f>Tabla_460746!A27</f>
        <v>24</v>
      </c>
      <c r="AA31" s="13">
        <v>706</v>
      </c>
      <c r="AB31" s="13"/>
      <c r="AC31" s="20">
        <v>44996</v>
      </c>
      <c r="AD31" s="18" t="s">
        <v>261</v>
      </c>
      <c r="AE31" s="13">
        <f>Tabla_460747!A27</f>
        <v>24</v>
      </c>
      <c r="AF31" s="16" t="s">
        <v>276</v>
      </c>
      <c r="AG31" s="7" t="s">
        <v>160</v>
      </c>
      <c r="AH31" s="3">
        <v>45035</v>
      </c>
      <c r="AI31" s="3">
        <v>45035</v>
      </c>
    </row>
    <row r="32" spans="1:35" ht="75" x14ac:dyDescent="0.25">
      <c r="A32">
        <v>2023</v>
      </c>
      <c r="B32" s="3">
        <v>44927</v>
      </c>
      <c r="C32" s="3">
        <v>45016</v>
      </c>
      <c r="D32" t="s">
        <v>91</v>
      </c>
      <c r="E32" s="4">
        <v>81</v>
      </c>
      <c r="F32" s="5" t="s">
        <v>114</v>
      </c>
      <c r="G32" s="5" t="s">
        <v>115</v>
      </c>
      <c r="H32" s="5" t="s">
        <v>131</v>
      </c>
      <c r="I32" t="s">
        <v>132</v>
      </c>
      <c r="J32" t="s">
        <v>133</v>
      </c>
      <c r="K32" t="s">
        <v>134</v>
      </c>
      <c r="L32" t="s">
        <v>101</v>
      </c>
      <c r="M32" s="4" t="s">
        <v>138</v>
      </c>
      <c r="N32" t="s">
        <v>103</v>
      </c>
      <c r="O32" s="13">
        <v>0</v>
      </c>
      <c r="P32" s="13">
        <v>120.69</v>
      </c>
      <c r="Q32" s="4" t="s">
        <v>141</v>
      </c>
      <c r="R32" s="4" t="s">
        <v>142</v>
      </c>
      <c r="S32" s="4" t="s">
        <v>143</v>
      </c>
      <c r="T32" s="4" t="s">
        <v>141</v>
      </c>
      <c r="U32" s="4" t="s">
        <v>142</v>
      </c>
      <c r="V32" s="5" t="s">
        <v>144</v>
      </c>
      <c r="W32" s="8" t="s">
        <v>182</v>
      </c>
      <c r="X32" s="3">
        <v>44995</v>
      </c>
      <c r="Y32" s="3">
        <v>44995</v>
      </c>
      <c r="Z32" s="13">
        <f>Tabla_460746!A28</f>
        <v>25</v>
      </c>
      <c r="AA32" s="13">
        <v>120.69</v>
      </c>
      <c r="AB32" s="13"/>
      <c r="AC32" s="20">
        <v>44996</v>
      </c>
      <c r="AD32" s="18" t="s">
        <v>262</v>
      </c>
      <c r="AE32" s="13">
        <f>Tabla_460747!A28</f>
        <v>25</v>
      </c>
      <c r="AF32" s="16" t="s">
        <v>276</v>
      </c>
      <c r="AG32" s="7" t="s">
        <v>160</v>
      </c>
      <c r="AH32" s="3">
        <v>45035</v>
      </c>
      <c r="AI32" s="3">
        <v>45035</v>
      </c>
    </row>
    <row r="33" spans="1:35" ht="60" x14ac:dyDescent="0.25">
      <c r="A33">
        <v>2023</v>
      </c>
      <c r="B33" s="3">
        <v>44927</v>
      </c>
      <c r="C33" s="3">
        <v>45016</v>
      </c>
      <c r="D33" t="s">
        <v>91</v>
      </c>
      <c r="E33" s="4">
        <v>81</v>
      </c>
      <c r="F33" s="5" t="s">
        <v>114</v>
      </c>
      <c r="G33" s="5" t="s">
        <v>115</v>
      </c>
      <c r="H33" s="5" t="s">
        <v>131</v>
      </c>
      <c r="I33" t="s">
        <v>132</v>
      </c>
      <c r="J33" t="s">
        <v>133</v>
      </c>
      <c r="K33" t="s">
        <v>134</v>
      </c>
      <c r="L33" t="s">
        <v>101</v>
      </c>
      <c r="M33" s="4" t="s">
        <v>138</v>
      </c>
      <c r="N33" t="s">
        <v>103</v>
      </c>
      <c r="O33" s="13">
        <v>0</v>
      </c>
      <c r="P33" s="13">
        <v>435</v>
      </c>
      <c r="Q33" s="4" t="s">
        <v>141</v>
      </c>
      <c r="R33" s="4" t="s">
        <v>142</v>
      </c>
      <c r="S33" s="4" t="s">
        <v>143</v>
      </c>
      <c r="T33" s="4" t="s">
        <v>141</v>
      </c>
      <c r="U33" s="4" t="s">
        <v>142</v>
      </c>
      <c r="V33" s="5" t="s">
        <v>144</v>
      </c>
      <c r="W33" s="8" t="s">
        <v>184</v>
      </c>
      <c r="X33" s="3">
        <v>44986</v>
      </c>
      <c r="Y33" s="3">
        <v>44986</v>
      </c>
      <c r="Z33" s="13">
        <f>Tabla_460746!A29</f>
        <v>26</v>
      </c>
      <c r="AA33" s="13">
        <v>435</v>
      </c>
      <c r="AB33" s="13"/>
      <c r="AC33" s="20">
        <v>44986</v>
      </c>
      <c r="AD33" s="18" t="s">
        <v>263</v>
      </c>
      <c r="AE33" s="13">
        <f>Tabla_460747!A29</f>
        <v>26</v>
      </c>
      <c r="AF33" s="16" t="s">
        <v>276</v>
      </c>
      <c r="AG33" s="7" t="s">
        <v>160</v>
      </c>
      <c r="AH33" s="3">
        <v>45035</v>
      </c>
      <c r="AI33" s="3">
        <v>45035</v>
      </c>
    </row>
    <row r="34" spans="1:35" ht="60" x14ac:dyDescent="0.25">
      <c r="A34">
        <v>2023</v>
      </c>
      <c r="B34" s="3">
        <v>44927</v>
      </c>
      <c r="C34" s="3">
        <v>45016</v>
      </c>
      <c r="D34" t="s">
        <v>91</v>
      </c>
      <c r="E34" s="7">
        <v>167</v>
      </c>
      <c r="F34" s="5" t="s">
        <v>120</v>
      </c>
      <c r="G34" s="8" t="s">
        <v>121</v>
      </c>
      <c r="H34" s="5" t="s">
        <v>122</v>
      </c>
      <c r="I34" s="9" t="s">
        <v>123</v>
      </c>
      <c r="J34" s="9" t="s">
        <v>124</v>
      </c>
      <c r="K34" s="9" t="s">
        <v>125</v>
      </c>
      <c r="L34" t="s">
        <v>101</v>
      </c>
      <c r="M34" s="4" t="s">
        <v>139</v>
      </c>
      <c r="N34" t="s">
        <v>103</v>
      </c>
      <c r="O34" s="13">
        <v>0</v>
      </c>
      <c r="P34" s="13">
        <v>400</v>
      </c>
      <c r="Q34" s="4" t="s">
        <v>141</v>
      </c>
      <c r="R34" s="4" t="s">
        <v>142</v>
      </c>
      <c r="S34" s="4" t="s">
        <v>143</v>
      </c>
      <c r="T34" s="4" t="s">
        <v>141</v>
      </c>
      <c r="U34" s="4" t="s">
        <v>142</v>
      </c>
      <c r="V34" s="5" t="s">
        <v>144</v>
      </c>
      <c r="W34" s="8" t="s">
        <v>186</v>
      </c>
      <c r="X34" s="3">
        <v>44994</v>
      </c>
      <c r="Y34" s="3">
        <v>44994</v>
      </c>
      <c r="Z34" s="13">
        <f>Tabla_460746!A30</f>
        <v>27</v>
      </c>
      <c r="AA34" s="13">
        <v>400</v>
      </c>
      <c r="AB34" s="13"/>
      <c r="AC34" s="20">
        <v>44995</v>
      </c>
      <c r="AD34" s="18" t="s">
        <v>264</v>
      </c>
      <c r="AE34" s="13">
        <f>Tabla_460747!A30</f>
        <v>27</v>
      </c>
      <c r="AF34" s="16" t="s">
        <v>276</v>
      </c>
      <c r="AG34" s="7" t="s">
        <v>160</v>
      </c>
      <c r="AH34" s="3">
        <v>45035</v>
      </c>
      <c r="AI34" s="3">
        <v>45035</v>
      </c>
    </row>
    <row r="35" spans="1:35" ht="75" x14ac:dyDescent="0.25">
      <c r="A35">
        <v>2023</v>
      </c>
      <c r="B35" s="3">
        <v>44927</v>
      </c>
      <c r="C35" s="3">
        <v>45016</v>
      </c>
      <c r="D35" t="s">
        <v>91</v>
      </c>
      <c r="E35" s="7">
        <v>167</v>
      </c>
      <c r="F35" s="5" t="s">
        <v>120</v>
      </c>
      <c r="G35" s="8" t="s">
        <v>121</v>
      </c>
      <c r="H35" s="5" t="s">
        <v>122</v>
      </c>
      <c r="I35" s="9" t="s">
        <v>123</v>
      </c>
      <c r="J35" s="9" t="s">
        <v>124</v>
      </c>
      <c r="K35" s="9" t="s">
        <v>125</v>
      </c>
      <c r="L35" t="s">
        <v>101</v>
      </c>
      <c r="M35" s="4" t="s">
        <v>139</v>
      </c>
      <c r="N35" t="s">
        <v>103</v>
      </c>
      <c r="O35" s="13">
        <v>0</v>
      </c>
      <c r="P35" s="13">
        <v>300</v>
      </c>
      <c r="Q35" s="4" t="s">
        <v>141</v>
      </c>
      <c r="R35" s="4" t="s">
        <v>142</v>
      </c>
      <c r="S35" s="4" t="s">
        <v>143</v>
      </c>
      <c r="T35" s="4" t="s">
        <v>141</v>
      </c>
      <c r="U35" s="4" t="s">
        <v>142</v>
      </c>
      <c r="V35" s="5" t="s">
        <v>185</v>
      </c>
      <c r="W35" s="8" t="s">
        <v>191</v>
      </c>
      <c r="X35" s="3">
        <v>44993</v>
      </c>
      <c r="Y35" s="3">
        <v>44993</v>
      </c>
      <c r="Z35" s="13">
        <f>Tabla_460746!A31</f>
        <v>28</v>
      </c>
      <c r="AA35" s="13">
        <v>300</v>
      </c>
      <c r="AB35" s="13"/>
      <c r="AC35" s="20">
        <v>44999</v>
      </c>
      <c r="AD35" s="18" t="s">
        <v>265</v>
      </c>
      <c r="AE35" s="13">
        <f>Tabla_460747!A31</f>
        <v>28</v>
      </c>
      <c r="AF35" s="16" t="s">
        <v>276</v>
      </c>
      <c r="AG35" s="7" t="s">
        <v>160</v>
      </c>
      <c r="AH35" s="3">
        <v>45035</v>
      </c>
      <c r="AI35" s="3">
        <v>45035</v>
      </c>
    </row>
    <row r="36" spans="1:35" ht="60" x14ac:dyDescent="0.25">
      <c r="A36">
        <v>2023</v>
      </c>
      <c r="B36" s="3">
        <v>44927</v>
      </c>
      <c r="C36" s="3">
        <v>45016</v>
      </c>
      <c r="D36" t="s">
        <v>91</v>
      </c>
      <c r="E36" s="4">
        <v>42</v>
      </c>
      <c r="F36" s="12" t="s">
        <v>114</v>
      </c>
      <c r="G36" s="8" t="s">
        <v>187</v>
      </c>
      <c r="H36" s="5" t="s">
        <v>131</v>
      </c>
      <c r="I36" t="s">
        <v>188</v>
      </c>
      <c r="J36" t="s">
        <v>189</v>
      </c>
      <c r="K36" t="s">
        <v>190</v>
      </c>
      <c r="L36" t="s">
        <v>101</v>
      </c>
      <c r="M36" s="4" t="s">
        <v>138</v>
      </c>
      <c r="N36" t="s">
        <v>103</v>
      </c>
      <c r="O36" s="13">
        <v>1</v>
      </c>
      <c r="P36" s="13">
        <v>420</v>
      </c>
      <c r="Q36" s="4" t="s">
        <v>141</v>
      </c>
      <c r="R36" s="4" t="s">
        <v>142</v>
      </c>
      <c r="S36" s="4" t="s">
        <v>143</v>
      </c>
      <c r="T36" s="4" t="s">
        <v>141</v>
      </c>
      <c r="U36" s="4" t="s">
        <v>142</v>
      </c>
      <c r="V36" s="5" t="s">
        <v>144</v>
      </c>
      <c r="W36" s="8" t="s">
        <v>192</v>
      </c>
      <c r="X36" s="3">
        <v>44999</v>
      </c>
      <c r="Y36" s="3">
        <v>44999</v>
      </c>
      <c r="Z36" s="13">
        <f>Tabla_460746!A32</f>
        <v>29</v>
      </c>
      <c r="AA36" s="13">
        <v>420</v>
      </c>
      <c r="AB36" s="13"/>
      <c r="AC36" s="20">
        <v>45000</v>
      </c>
      <c r="AD36" s="18" t="s">
        <v>266</v>
      </c>
      <c r="AE36" s="13">
        <f>Tabla_460747!A32</f>
        <v>29</v>
      </c>
      <c r="AF36" s="16" t="s">
        <v>276</v>
      </c>
      <c r="AG36" s="7" t="s">
        <v>160</v>
      </c>
      <c r="AH36" s="3">
        <v>45035</v>
      </c>
      <c r="AI36" s="3">
        <v>45035</v>
      </c>
    </row>
    <row r="37" spans="1:35" ht="90" x14ac:dyDescent="0.25">
      <c r="A37">
        <v>2023</v>
      </c>
      <c r="B37" s="3">
        <v>44927</v>
      </c>
      <c r="C37" s="3">
        <v>45016</v>
      </c>
      <c r="D37" t="s">
        <v>91</v>
      </c>
      <c r="E37" s="7">
        <v>33</v>
      </c>
      <c r="F37" s="12" t="s">
        <v>114</v>
      </c>
      <c r="G37" s="8" t="s">
        <v>121</v>
      </c>
      <c r="H37" s="10" t="s">
        <v>121</v>
      </c>
      <c r="I37" s="9" t="s">
        <v>135</v>
      </c>
      <c r="J37" s="9" t="s">
        <v>136</v>
      </c>
      <c r="K37" s="9" t="s">
        <v>137</v>
      </c>
      <c r="L37" t="s">
        <v>101</v>
      </c>
      <c r="M37" s="4" t="s">
        <v>138</v>
      </c>
      <c r="N37" t="s">
        <v>103</v>
      </c>
      <c r="O37" s="13">
        <v>3</v>
      </c>
      <c r="P37" s="13">
        <v>620</v>
      </c>
      <c r="Q37" s="4" t="s">
        <v>141</v>
      </c>
      <c r="R37" s="4" t="s">
        <v>142</v>
      </c>
      <c r="S37" s="4" t="s">
        <v>143</v>
      </c>
      <c r="T37" s="4" t="s">
        <v>141</v>
      </c>
      <c r="U37" s="4" t="s">
        <v>142</v>
      </c>
      <c r="V37" s="5" t="s">
        <v>144</v>
      </c>
      <c r="W37" s="8" t="s">
        <v>193</v>
      </c>
      <c r="X37" s="3">
        <v>45001</v>
      </c>
      <c r="Y37" s="3">
        <v>45001</v>
      </c>
      <c r="Z37" s="13">
        <f>Tabla_460746!A33</f>
        <v>30</v>
      </c>
      <c r="AA37" s="13">
        <v>620</v>
      </c>
      <c r="AB37" s="13"/>
      <c r="AC37" s="20">
        <v>45002</v>
      </c>
      <c r="AD37" s="18" t="s">
        <v>267</v>
      </c>
      <c r="AE37" s="13">
        <f>Tabla_460747!A33</f>
        <v>30</v>
      </c>
      <c r="AF37" s="16" t="s">
        <v>276</v>
      </c>
      <c r="AG37" s="7" t="s">
        <v>160</v>
      </c>
      <c r="AH37" s="3">
        <v>45035</v>
      </c>
      <c r="AI37" s="3">
        <v>45035</v>
      </c>
    </row>
    <row r="38" spans="1:35" ht="90" x14ac:dyDescent="0.25">
      <c r="A38">
        <v>2023</v>
      </c>
      <c r="B38" s="3">
        <v>44927</v>
      </c>
      <c r="C38" s="3">
        <v>45016</v>
      </c>
      <c r="D38" t="s">
        <v>91</v>
      </c>
      <c r="E38" s="7">
        <v>33</v>
      </c>
      <c r="F38" s="12" t="s">
        <v>114</v>
      </c>
      <c r="G38" s="8" t="s">
        <v>121</v>
      </c>
      <c r="H38" s="10" t="s">
        <v>121</v>
      </c>
      <c r="I38" s="9" t="s">
        <v>135</v>
      </c>
      <c r="J38" s="9" t="s">
        <v>136</v>
      </c>
      <c r="K38" s="9" t="s">
        <v>137</v>
      </c>
      <c r="L38" t="s">
        <v>101</v>
      </c>
      <c r="M38" s="4" t="s">
        <v>138</v>
      </c>
      <c r="N38" t="s">
        <v>103</v>
      </c>
      <c r="O38" s="13">
        <v>3</v>
      </c>
      <c r="P38" s="13">
        <v>991.38</v>
      </c>
      <c r="Q38" s="4" t="s">
        <v>141</v>
      </c>
      <c r="R38" s="4" t="s">
        <v>142</v>
      </c>
      <c r="S38" s="4" t="s">
        <v>143</v>
      </c>
      <c r="T38" s="4" t="s">
        <v>141</v>
      </c>
      <c r="U38" s="4" t="s">
        <v>142</v>
      </c>
      <c r="V38" s="5" t="s">
        <v>144</v>
      </c>
      <c r="W38" s="8" t="s">
        <v>193</v>
      </c>
      <c r="X38" s="3">
        <v>45016</v>
      </c>
      <c r="Y38" s="3">
        <v>45015</v>
      </c>
      <c r="Z38" s="13">
        <f>Tabla_460746!A34</f>
        <v>31</v>
      </c>
      <c r="AA38" s="13">
        <v>991.38</v>
      </c>
      <c r="AB38" s="13"/>
      <c r="AC38" s="20">
        <v>45016</v>
      </c>
      <c r="AD38" s="19" t="s">
        <v>268</v>
      </c>
      <c r="AE38" s="13">
        <f>Tabla_460747!A34</f>
        <v>31</v>
      </c>
      <c r="AF38" s="16" t="s">
        <v>276</v>
      </c>
      <c r="AG38" s="7" t="s">
        <v>160</v>
      </c>
      <c r="AH38" s="3">
        <v>45035</v>
      </c>
      <c r="AI38" s="3">
        <v>45035</v>
      </c>
    </row>
    <row r="39" spans="1:35" ht="90" x14ac:dyDescent="0.25">
      <c r="A39">
        <v>2023</v>
      </c>
      <c r="B39" s="3">
        <v>44927</v>
      </c>
      <c r="C39" s="3">
        <v>45016</v>
      </c>
      <c r="D39" t="s">
        <v>91</v>
      </c>
      <c r="E39" s="7">
        <v>33</v>
      </c>
      <c r="F39" s="9" t="s">
        <v>114</v>
      </c>
      <c r="G39" s="8" t="s">
        <v>121</v>
      </c>
      <c r="H39" s="10" t="s">
        <v>121</v>
      </c>
      <c r="I39" s="9" t="s">
        <v>135</v>
      </c>
      <c r="J39" s="9" t="s">
        <v>136</v>
      </c>
      <c r="K39" s="9" t="s">
        <v>137</v>
      </c>
      <c r="L39" t="s">
        <v>101</v>
      </c>
      <c r="M39" s="4" t="s">
        <v>138</v>
      </c>
      <c r="N39" t="s">
        <v>103</v>
      </c>
      <c r="O39" s="13">
        <v>3</v>
      </c>
      <c r="P39" s="13">
        <v>991.38</v>
      </c>
      <c r="Q39" s="4" t="s">
        <v>141</v>
      </c>
      <c r="R39" s="4" t="s">
        <v>142</v>
      </c>
      <c r="S39" s="4" t="s">
        <v>143</v>
      </c>
      <c r="T39" s="4" t="s">
        <v>141</v>
      </c>
      <c r="U39" s="4" t="s">
        <v>142</v>
      </c>
      <c r="V39" s="5" t="s">
        <v>150</v>
      </c>
      <c r="W39" s="8" t="s">
        <v>193</v>
      </c>
      <c r="X39" s="3">
        <v>45016</v>
      </c>
      <c r="Y39" s="3">
        <v>45015</v>
      </c>
      <c r="Z39" s="13">
        <f>Tabla_460746!A35</f>
        <v>32</v>
      </c>
      <c r="AA39" s="13">
        <v>991.38</v>
      </c>
      <c r="AB39" s="13"/>
      <c r="AC39" s="20">
        <v>45016</v>
      </c>
      <c r="AD39" s="19" t="s">
        <v>269</v>
      </c>
      <c r="AE39" s="13">
        <f>Tabla_460747!A35</f>
        <v>32</v>
      </c>
      <c r="AF39" s="16" t="s">
        <v>276</v>
      </c>
      <c r="AG39" s="7" t="s">
        <v>160</v>
      </c>
      <c r="AH39" s="3">
        <v>45035</v>
      </c>
      <c r="AI39" s="3">
        <v>45035</v>
      </c>
    </row>
    <row r="40" spans="1:35" ht="90" x14ac:dyDescent="0.25">
      <c r="A40">
        <v>2023</v>
      </c>
      <c r="B40" s="3">
        <v>44927</v>
      </c>
      <c r="C40" s="3">
        <v>45016</v>
      </c>
      <c r="D40" t="s">
        <v>91</v>
      </c>
      <c r="E40" s="7">
        <v>33</v>
      </c>
      <c r="F40" s="9" t="s">
        <v>114</v>
      </c>
      <c r="G40" s="8" t="s">
        <v>121</v>
      </c>
      <c r="H40" s="10" t="s">
        <v>121</v>
      </c>
      <c r="I40" s="9" t="s">
        <v>135</v>
      </c>
      <c r="J40" s="9" t="s">
        <v>136</v>
      </c>
      <c r="K40" s="9" t="s">
        <v>137</v>
      </c>
      <c r="L40" t="s">
        <v>101</v>
      </c>
      <c r="M40" s="4" t="s">
        <v>140</v>
      </c>
      <c r="N40" t="s">
        <v>103</v>
      </c>
      <c r="O40" s="13">
        <v>3</v>
      </c>
      <c r="P40" s="13">
        <v>129.31</v>
      </c>
      <c r="Q40" s="4" t="s">
        <v>141</v>
      </c>
      <c r="R40" s="4" t="s">
        <v>142</v>
      </c>
      <c r="S40" s="4" t="s">
        <v>143</v>
      </c>
      <c r="T40" s="4" t="s">
        <v>141</v>
      </c>
      <c r="U40" s="4" t="s">
        <v>142</v>
      </c>
      <c r="V40" s="5" t="s">
        <v>150</v>
      </c>
      <c r="W40" s="8" t="s">
        <v>194</v>
      </c>
      <c r="X40" s="3">
        <v>45001</v>
      </c>
      <c r="Y40" s="3">
        <v>45001</v>
      </c>
      <c r="Z40" s="13">
        <f>Tabla_460746!A36</f>
        <v>33</v>
      </c>
      <c r="AA40" s="13">
        <v>129.31</v>
      </c>
      <c r="AB40" s="13"/>
      <c r="AC40" s="20">
        <v>45003</v>
      </c>
      <c r="AD40" s="18" t="s">
        <v>270</v>
      </c>
      <c r="AE40" s="13">
        <f>Tabla_460747!A36</f>
        <v>33</v>
      </c>
      <c r="AF40" s="16" t="s">
        <v>276</v>
      </c>
      <c r="AG40" s="7" t="s">
        <v>160</v>
      </c>
      <c r="AH40" s="3">
        <v>45035</v>
      </c>
      <c r="AI40" s="3">
        <v>45035</v>
      </c>
    </row>
    <row r="41" spans="1:35" ht="90" x14ac:dyDescent="0.25">
      <c r="A41">
        <v>2023</v>
      </c>
      <c r="B41" s="3">
        <v>44927</v>
      </c>
      <c r="C41" s="3">
        <v>45016</v>
      </c>
      <c r="D41" t="s">
        <v>91</v>
      </c>
      <c r="E41" s="7">
        <v>33</v>
      </c>
      <c r="F41" s="9" t="s">
        <v>114</v>
      </c>
      <c r="G41" s="8" t="s">
        <v>121</v>
      </c>
      <c r="H41" s="10" t="s">
        <v>121</v>
      </c>
      <c r="I41" s="9" t="s">
        <v>135</v>
      </c>
      <c r="J41" s="9" t="s">
        <v>136</v>
      </c>
      <c r="K41" s="9" t="s">
        <v>137</v>
      </c>
      <c r="L41" t="s">
        <v>101</v>
      </c>
      <c r="M41" s="4" t="s">
        <v>140</v>
      </c>
      <c r="N41" t="s">
        <v>103</v>
      </c>
      <c r="O41" s="13">
        <v>3</v>
      </c>
      <c r="P41" s="13">
        <v>546.55999999999995</v>
      </c>
      <c r="Q41" s="4" t="s">
        <v>141</v>
      </c>
      <c r="R41" s="4" t="s">
        <v>142</v>
      </c>
      <c r="S41" s="4" t="s">
        <v>143</v>
      </c>
      <c r="T41" s="4" t="s">
        <v>141</v>
      </c>
      <c r="U41" s="4" t="s">
        <v>142</v>
      </c>
      <c r="V41" s="5" t="s">
        <v>150</v>
      </c>
      <c r="W41" s="8" t="s">
        <v>194</v>
      </c>
      <c r="X41" s="3">
        <v>45001</v>
      </c>
      <c r="Y41" s="3">
        <v>45001</v>
      </c>
      <c r="Z41" s="13">
        <f>Tabla_460746!A37</f>
        <v>34</v>
      </c>
      <c r="AA41" s="13">
        <v>546.55999999999995</v>
      </c>
      <c r="AB41" s="13"/>
      <c r="AC41" s="20">
        <v>45003</v>
      </c>
      <c r="AD41" s="18" t="s">
        <v>271</v>
      </c>
      <c r="AE41" s="13">
        <f>Tabla_460747!A37</f>
        <v>34</v>
      </c>
      <c r="AF41" s="16" t="s">
        <v>276</v>
      </c>
      <c r="AG41" s="7" t="s">
        <v>160</v>
      </c>
      <c r="AH41" s="3">
        <v>45035</v>
      </c>
      <c r="AI41" s="3">
        <v>45035</v>
      </c>
    </row>
    <row r="42" spans="1:35" ht="60" x14ac:dyDescent="0.25">
      <c r="A42">
        <v>2023</v>
      </c>
      <c r="B42" s="3">
        <v>44927</v>
      </c>
      <c r="C42" s="3">
        <v>45016</v>
      </c>
      <c r="D42" t="s">
        <v>91</v>
      </c>
      <c r="E42" s="7">
        <v>108</v>
      </c>
      <c r="F42" s="5" t="s">
        <v>114</v>
      </c>
      <c r="G42" s="5" t="s">
        <v>168</v>
      </c>
      <c r="H42" s="5" t="s">
        <v>131</v>
      </c>
      <c r="I42" s="9" t="s">
        <v>167</v>
      </c>
      <c r="J42" s="9" t="s">
        <v>169</v>
      </c>
      <c r="K42" s="9" t="s">
        <v>170</v>
      </c>
      <c r="L42" t="s">
        <v>101</v>
      </c>
      <c r="M42" s="4" t="s">
        <v>140</v>
      </c>
      <c r="N42" t="s">
        <v>103</v>
      </c>
      <c r="O42" s="13">
        <v>1</v>
      </c>
      <c r="P42" s="13">
        <v>29.32</v>
      </c>
      <c r="Q42" s="4" t="s">
        <v>141</v>
      </c>
      <c r="R42" s="4" t="s">
        <v>142</v>
      </c>
      <c r="S42" s="4" t="s">
        <v>143</v>
      </c>
      <c r="T42" s="4" t="s">
        <v>141</v>
      </c>
      <c r="U42" s="4" t="s">
        <v>142</v>
      </c>
      <c r="V42" t="s">
        <v>195</v>
      </c>
      <c r="W42" s="8" t="s">
        <v>196</v>
      </c>
      <c r="X42" s="3">
        <v>45016</v>
      </c>
      <c r="Y42" s="3">
        <v>45016</v>
      </c>
      <c r="Z42" s="13">
        <f>Tabla_460746!A38</f>
        <v>35</v>
      </c>
      <c r="AA42" s="13">
        <v>29.32</v>
      </c>
      <c r="AB42" s="13"/>
      <c r="AC42" s="20">
        <v>45016</v>
      </c>
      <c r="AD42" s="18" t="s">
        <v>272</v>
      </c>
      <c r="AE42" s="13">
        <f>Tabla_460747!A38</f>
        <v>35</v>
      </c>
      <c r="AF42" s="16" t="s">
        <v>276</v>
      </c>
      <c r="AG42" s="7" t="s">
        <v>160</v>
      </c>
      <c r="AH42" s="3">
        <v>45035</v>
      </c>
      <c r="AI42" s="3">
        <v>45035</v>
      </c>
    </row>
    <row r="43" spans="1:35" ht="60" x14ac:dyDescent="0.25">
      <c r="A43">
        <v>2023</v>
      </c>
      <c r="B43" s="3">
        <v>44927</v>
      </c>
      <c r="C43" s="3">
        <v>45016</v>
      </c>
      <c r="D43" t="s">
        <v>91</v>
      </c>
      <c r="E43" s="7">
        <v>108</v>
      </c>
      <c r="F43" s="5" t="s">
        <v>114</v>
      </c>
      <c r="G43" s="5" t="s">
        <v>168</v>
      </c>
      <c r="H43" s="5" t="s">
        <v>131</v>
      </c>
      <c r="I43" s="9" t="s">
        <v>167</v>
      </c>
      <c r="J43" s="9" t="s">
        <v>169</v>
      </c>
      <c r="K43" s="9" t="s">
        <v>170</v>
      </c>
      <c r="L43" t="s">
        <v>101</v>
      </c>
      <c r="M43" s="4" t="s">
        <v>140</v>
      </c>
      <c r="N43" t="s">
        <v>103</v>
      </c>
      <c r="O43" s="13">
        <v>1</v>
      </c>
      <c r="P43" s="13">
        <v>117.28</v>
      </c>
      <c r="Q43" s="4" t="s">
        <v>141</v>
      </c>
      <c r="R43" s="4" t="s">
        <v>142</v>
      </c>
      <c r="S43" s="4" t="s">
        <v>143</v>
      </c>
      <c r="T43" s="4" t="s">
        <v>141</v>
      </c>
      <c r="U43" s="4" t="s">
        <v>142</v>
      </c>
      <c r="V43" t="s">
        <v>195</v>
      </c>
      <c r="W43" s="8" t="s">
        <v>197</v>
      </c>
      <c r="X43" s="3">
        <v>45009</v>
      </c>
      <c r="Y43" s="3">
        <v>45009</v>
      </c>
      <c r="Z43" s="13">
        <f>Tabla_460746!A39</f>
        <v>36</v>
      </c>
      <c r="AA43" s="13">
        <v>117.28</v>
      </c>
      <c r="AB43" s="13"/>
      <c r="AC43" s="20">
        <v>45009</v>
      </c>
      <c r="AD43" s="18" t="s">
        <v>273</v>
      </c>
      <c r="AE43" s="13">
        <f>Tabla_460747!A39</f>
        <v>36</v>
      </c>
      <c r="AF43" s="16" t="s">
        <v>276</v>
      </c>
      <c r="AG43" s="7" t="s">
        <v>160</v>
      </c>
      <c r="AH43" s="3">
        <v>45035</v>
      </c>
      <c r="AI43" s="3">
        <v>45035</v>
      </c>
    </row>
    <row r="44" spans="1:35" ht="60" x14ac:dyDescent="0.25">
      <c r="A44">
        <v>2023</v>
      </c>
      <c r="B44" s="3">
        <v>44927</v>
      </c>
      <c r="C44" s="3">
        <v>45016</v>
      </c>
      <c r="D44" t="s">
        <v>91</v>
      </c>
      <c r="E44" s="7">
        <v>108</v>
      </c>
      <c r="F44" s="5" t="s">
        <v>114</v>
      </c>
      <c r="G44" s="5" t="s">
        <v>168</v>
      </c>
      <c r="H44" s="5" t="s">
        <v>131</v>
      </c>
      <c r="I44" s="9" t="s">
        <v>167</v>
      </c>
      <c r="J44" s="9" t="s">
        <v>169</v>
      </c>
      <c r="K44" s="9" t="s">
        <v>170</v>
      </c>
      <c r="L44" t="s">
        <v>101</v>
      </c>
      <c r="M44" s="4" t="s">
        <v>140</v>
      </c>
      <c r="N44" t="s">
        <v>103</v>
      </c>
      <c r="O44" s="13">
        <v>1</v>
      </c>
      <c r="P44" s="13">
        <v>73.3</v>
      </c>
      <c r="Q44" s="4" t="s">
        <v>141</v>
      </c>
      <c r="R44" s="4" t="s">
        <v>142</v>
      </c>
      <c r="S44" s="4" t="s">
        <v>143</v>
      </c>
      <c r="T44" s="4" t="s">
        <v>141</v>
      </c>
      <c r="U44" s="4" t="s">
        <v>142</v>
      </c>
      <c r="V44" t="s">
        <v>195</v>
      </c>
      <c r="W44" s="8" t="s">
        <v>198</v>
      </c>
      <c r="X44" s="3">
        <v>45014</v>
      </c>
      <c r="Y44" s="3">
        <v>45014</v>
      </c>
      <c r="Z44" s="13">
        <f>Tabla_460746!A40</f>
        <v>37</v>
      </c>
      <c r="AA44" s="13">
        <v>73.3</v>
      </c>
      <c r="AB44" s="13"/>
      <c r="AC44" s="20">
        <v>45014</v>
      </c>
      <c r="AD44" s="18" t="s">
        <v>274</v>
      </c>
      <c r="AE44" s="13">
        <f>Tabla_460747!A40</f>
        <v>37</v>
      </c>
      <c r="AF44" s="16" t="s">
        <v>276</v>
      </c>
      <c r="AG44" s="7" t="s">
        <v>160</v>
      </c>
      <c r="AH44" s="3">
        <v>45035</v>
      </c>
      <c r="AI44" s="3">
        <v>45035</v>
      </c>
    </row>
    <row r="45" spans="1:35" ht="60" x14ac:dyDescent="0.25">
      <c r="A45">
        <v>2023</v>
      </c>
      <c r="B45" s="3">
        <v>44927</v>
      </c>
      <c r="C45" s="3">
        <v>45016</v>
      </c>
      <c r="D45" t="s">
        <v>91</v>
      </c>
      <c r="E45" s="7">
        <v>108</v>
      </c>
      <c r="F45" s="5" t="s">
        <v>114</v>
      </c>
      <c r="G45" s="5" t="s">
        <v>168</v>
      </c>
      <c r="H45" s="5" t="s">
        <v>131</v>
      </c>
      <c r="I45" s="9" t="s">
        <v>167</v>
      </c>
      <c r="J45" s="9" t="s">
        <v>169</v>
      </c>
      <c r="K45" s="9" t="s">
        <v>170</v>
      </c>
      <c r="L45" t="s">
        <v>101</v>
      </c>
      <c r="M45" s="4" t="s">
        <v>140</v>
      </c>
      <c r="N45" t="s">
        <v>103</v>
      </c>
      <c r="O45" s="13">
        <v>1</v>
      </c>
      <c r="P45" s="13">
        <v>29.32</v>
      </c>
      <c r="Q45" s="4" t="s">
        <v>141</v>
      </c>
      <c r="R45" s="4" t="s">
        <v>142</v>
      </c>
      <c r="S45" s="4" t="s">
        <v>143</v>
      </c>
      <c r="T45" s="4" t="s">
        <v>141</v>
      </c>
      <c r="U45" s="4" t="s">
        <v>142</v>
      </c>
      <c r="V45" t="s">
        <v>195</v>
      </c>
      <c r="W45" s="8" t="s">
        <v>199</v>
      </c>
      <c r="X45" s="3">
        <v>45015</v>
      </c>
      <c r="Y45" s="3">
        <v>45015</v>
      </c>
      <c r="Z45" s="13">
        <f>Tabla_460746!A41</f>
        <v>38</v>
      </c>
      <c r="AA45" s="13">
        <v>29.32</v>
      </c>
      <c r="AB45" s="13"/>
      <c r="AC45" s="20">
        <v>45015</v>
      </c>
      <c r="AD45" s="18" t="s">
        <v>275</v>
      </c>
      <c r="AE45" s="13">
        <f>Tabla_460747!A41</f>
        <v>38</v>
      </c>
      <c r="AF45" s="16" t="s">
        <v>276</v>
      </c>
      <c r="AG45" s="7" t="s">
        <v>160</v>
      </c>
      <c r="AH45" s="3">
        <v>45035</v>
      </c>
      <c r="AI45" s="3">
        <v>45035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88" xr:uid="{00000000-0002-0000-0000-000000000000}">
      <formula1>Hidden_13</formula1>
    </dataValidation>
    <dataValidation type="list" allowBlank="1" showErrorMessage="1" sqref="L8:L88" xr:uid="{00000000-0002-0000-0000-000001000000}">
      <formula1>Hidden_211</formula1>
    </dataValidation>
    <dataValidation type="list" allowBlank="1" showErrorMessage="1" sqref="N8:N88" xr:uid="{00000000-0002-0000-0000-000002000000}">
      <formula1>Hidden_313</formula1>
    </dataValidation>
  </dataValidations>
  <hyperlinks>
    <hyperlink ref="AD8" r:id="rId1" xr:uid="{3DF66D0F-1373-43A9-A917-AACE2E424E10}"/>
    <hyperlink ref="AD9" r:id="rId2" xr:uid="{978F595E-7796-404B-97B0-0442E3F537A4}"/>
    <hyperlink ref="AD10" r:id="rId3" xr:uid="{17A73D0B-5E3D-497F-92C4-840D4754EA0B}"/>
    <hyperlink ref="AD11" r:id="rId4" xr:uid="{84F2F46F-57A5-422E-A28A-6D259F27419E}"/>
    <hyperlink ref="AD12" r:id="rId5" xr:uid="{C79AAE25-EE3F-491F-88AD-0405E752C4B7}"/>
    <hyperlink ref="AD13" r:id="rId6" xr:uid="{5EC689E8-AEF4-4B77-B2D0-70C3DE5972A5}"/>
    <hyperlink ref="AD14" r:id="rId7" xr:uid="{B1600095-9EEA-4B8F-8AA5-DD94411EF16C}"/>
    <hyperlink ref="AD15" r:id="rId8" xr:uid="{3941BFEA-B106-4BAE-9880-5BBD037FD245}"/>
    <hyperlink ref="AD16" r:id="rId9" xr:uid="{62F82FCB-D5BA-40BE-AA9A-FF29AF8C8052}"/>
    <hyperlink ref="AD17" r:id="rId10" xr:uid="{4313C56E-D411-4AB9-A6B6-BB3B12113C94}"/>
    <hyperlink ref="AD18" r:id="rId11" xr:uid="{D7A4BAD9-ED27-435B-9B05-A335E7BF24DA}"/>
    <hyperlink ref="AD19" r:id="rId12" xr:uid="{E3F0A71B-104E-4BEE-A338-B2387DE09FE1}"/>
    <hyperlink ref="AD20" r:id="rId13" xr:uid="{71E649AA-5F7C-4EA3-9260-F03C6764684D}"/>
    <hyperlink ref="AD21" r:id="rId14" xr:uid="{5D34BA22-A8B7-462A-93F9-7E9DF9AEBF52}"/>
    <hyperlink ref="AD22" r:id="rId15" xr:uid="{0A8AB9A2-24DC-4AE2-90AB-7E2AB95A932C}"/>
    <hyperlink ref="AD23" r:id="rId16" xr:uid="{18FB50EB-A182-46EC-84B7-576B9C710192}"/>
    <hyperlink ref="AD24" r:id="rId17" xr:uid="{4C1D5700-8777-454F-8386-5B5115C03387}"/>
    <hyperlink ref="AD25" r:id="rId18" xr:uid="{E1E178CC-BBF3-46CC-B960-5258FEF609DA}"/>
    <hyperlink ref="AD26" r:id="rId19" xr:uid="{E3325B94-6A4C-488F-8283-F9D4B4B82B31}"/>
    <hyperlink ref="AD27" r:id="rId20" xr:uid="{CE200FD5-FD38-4E1C-AD80-21C087EB7B93}"/>
    <hyperlink ref="AD28" r:id="rId21" xr:uid="{B6B3B3B3-F103-4772-8F6C-8E48F812AB9D}"/>
    <hyperlink ref="AD29" r:id="rId22" xr:uid="{66DF39A3-29FE-44B9-BEDC-B632D561B760}"/>
    <hyperlink ref="AD30" r:id="rId23" xr:uid="{3F852A93-430D-4F22-A288-C6421F9FCB5B}"/>
    <hyperlink ref="AD31" r:id="rId24" xr:uid="{6E75A5F2-159A-4F1B-8789-C3AA7685BD9C}"/>
    <hyperlink ref="AD32" r:id="rId25" xr:uid="{8D162A12-2EE0-47F0-B61D-0B377ED665EE}"/>
    <hyperlink ref="AD33" r:id="rId26" xr:uid="{5D15CD84-71FD-44F8-A56B-5AFC95CF10CB}"/>
    <hyperlink ref="AD34" r:id="rId27" xr:uid="{94B14979-39BF-451F-9B23-928CE89ECC41}"/>
    <hyperlink ref="AD35" r:id="rId28" xr:uid="{EF2EEA3F-C198-43A0-A2A4-1FF4124AA406}"/>
    <hyperlink ref="AD36" r:id="rId29" xr:uid="{DF981252-E476-444A-B5FF-CDEA384AB54D}"/>
    <hyperlink ref="AD37" r:id="rId30" xr:uid="{516B1475-787F-4EE5-9075-0D32841D449A}"/>
    <hyperlink ref="AD38" r:id="rId31" xr:uid="{8C9CECFB-504A-4341-9E05-0557ECEA6873}"/>
    <hyperlink ref="AD39" r:id="rId32" xr:uid="{98E2ABAB-FCDA-46BC-B163-7588421AE415}"/>
    <hyperlink ref="AD40" r:id="rId33" xr:uid="{32392579-E413-4925-85DA-64F863F9A24F}"/>
    <hyperlink ref="AD41" r:id="rId34" xr:uid="{9FF0BE73-381F-404E-8F67-90B41863689A}"/>
    <hyperlink ref="AD42" r:id="rId35" xr:uid="{A6250F03-E976-4D4E-8C7B-92C15A55A294}"/>
    <hyperlink ref="AD43" r:id="rId36" xr:uid="{0CA3D231-36EA-45C4-A623-B9333FB9D2E2}"/>
    <hyperlink ref="AD44" r:id="rId37" xr:uid="{C320B701-EDF3-4476-8348-4219D6401A2C}"/>
    <hyperlink ref="AD45" r:id="rId38" xr:uid="{8C9B76C8-15EE-4A90-B440-7A13B9525EF7}"/>
    <hyperlink ref="AF8" r:id="rId39" xr:uid="{8D25C997-A9DB-4D33-B61A-2A2B1F87D0C2}"/>
    <hyperlink ref="AF9" r:id="rId40" xr:uid="{D3C0AD7C-808F-430B-8BC6-F3A5A491E231}"/>
    <hyperlink ref="AF10" r:id="rId41" xr:uid="{E603CE8C-E88C-497E-9406-626ADD6F45AE}"/>
    <hyperlink ref="AF11" r:id="rId42" xr:uid="{8DA7C979-6072-4F34-861D-F3F47D2DF030}"/>
    <hyperlink ref="AF12" r:id="rId43" xr:uid="{41E1C7AD-7E35-49D4-819E-AD187EF7F62D}"/>
    <hyperlink ref="AF13" r:id="rId44" xr:uid="{0869B4DD-6884-460E-98ED-894C3FBAA2A3}"/>
    <hyperlink ref="AF14" r:id="rId45" xr:uid="{AAE2E635-1A73-4E4D-A381-30D314DA483E}"/>
    <hyperlink ref="AF15" r:id="rId46" xr:uid="{8563F1A6-4AE9-4A1E-A555-D702A57D5693}"/>
    <hyperlink ref="AF16" r:id="rId47" xr:uid="{5B403E44-5404-4132-B6AB-D8EC8730EA7E}"/>
    <hyperlink ref="AF17" r:id="rId48" xr:uid="{F127384E-2172-4D9D-8A8F-CA17450C931F}"/>
    <hyperlink ref="AF18" r:id="rId49" xr:uid="{3D8996EF-9CE5-42D3-872A-2EFFD2DDAD4C}"/>
    <hyperlink ref="AF19" r:id="rId50" xr:uid="{4A8CC865-8BBE-4807-8AD2-42B33FF315FB}"/>
    <hyperlink ref="AF20" r:id="rId51" xr:uid="{30F448B8-B32E-4C05-B3B3-079B9B4EFCF3}"/>
    <hyperlink ref="AF21" r:id="rId52" xr:uid="{6DB6ED5E-59F7-48A3-8EDC-43F08B405507}"/>
    <hyperlink ref="AF22" r:id="rId53" xr:uid="{7443A608-C170-4EF8-8E25-7D90FE2982EA}"/>
    <hyperlink ref="AF23" r:id="rId54" xr:uid="{2680CC9D-62D5-4994-B5A2-5D7179281F40}"/>
    <hyperlink ref="AF24" r:id="rId55" xr:uid="{86580F68-BB81-4BCA-9F8E-3CD2748F9012}"/>
    <hyperlink ref="AF25" r:id="rId56" xr:uid="{6170F4EB-1130-4687-BEFD-B0F8730FF6AF}"/>
    <hyperlink ref="AF26" r:id="rId57" xr:uid="{E33FA6DB-B9FA-4DF5-B486-882DA197A42B}"/>
    <hyperlink ref="AF27" r:id="rId58" xr:uid="{972BDCB3-A191-4CEB-A75E-9EE534B2D90D}"/>
    <hyperlink ref="AF28" r:id="rId59" xr:uid="{995C9FF6-43A3-499D-B3A3-D7B438D2F874}"/>
    <hyperlink ref="AF29" r:id="rId60" xr:uid="{4A1BAD53-454C-4345-827D-2A792A564A86}"/>
    <hyperlink ref="AF30" r:id="rId61" xr:uid="{B0C8AEEB-B050-4EA5-80F0-84070DFAE23E}"/>
    <hyperlink ref="AF31" r:id="rId62" xr:uid="{F1FD8820-C9CF-4141-B702-E7F2CC3E2A05}"/>
    <hyperlink ref="AF32" r:id="rId63" xr:uid="{C6760D71-491F-4B0A-ABFF-BBDA2AC8AF39}"/>
    <hyperlink ref="AF33" r:id="rId64" xr:uid="{7FBA5C86-E1F6-4656-A0D7-5D346D60E8FC}"/>
    <hyperlink ref="AF34" r:id="rId65" xr:uid="{97442365-5E1E-4A62-A72A-7A74EF13028B}"/>
    <hyperlink ref="AF35" r:id="rId66" xr:uid="{2787BAC3-5622-4901-B614-8E3B04035B33}"/>
    <hyperlink ref="AF36" r:id="rId67" xr:uid="{DA66556C-CA01-4AC3-857D-BB2859141DDA}"/>
    <hyperlink ref="AF37" r:id="rId68" xr:uid="{3FADCDE5-AB37-41DE-BB2A-7F982E024964}"/>
    <hyperlink ref="AF38" r:id="rId69" xr:uid="{BB9341B7-DF06-4C7B-9CBD-99E16C7A0B7A}"/>
    <hyperlink ref="AF39" r:id="rId70" xr:uid="{B25D5510-2E4D-4DD8-8EE2-D45493D26369}"/>
    <hyperlink ref="AF40" r:id="rId71" xr:uid="{373149D2-1518-42A3-B4AD-D0CA4DB7FC2A}"/>
    <hyperlink ref="AF41" r:id="rId72" xr:uid="{1AAD9962-857E-4E32-9A84-067FA44FBA83}"/>
    <hyperlink ref="AF42" r:id="rId73" xr:uid="{EC6EA50F-2411-41C0-83E0-F6C94E9409EE}"/>
    <hyperlink ref="AF43" r:id="rId74" xr:uid="{4B33D4CD-3055-4927-98C6-FA98878CE7DD}"/>
    <hyperlink ref="AF44" r:id="rId75" xr:uid="{19639598-8D12-4462-8A1D-350F6BA8CCE4}"/>
    <hyperlink ref="AF45" r:id="rId76" xr:uid="{CC3A1645-493B-4C51-908A-FD711810C5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1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39.5703125" customWidth="1"/>
    <col min="3" max="3" width="33.28515625" customWidth="1"/>
    <col min="4" max="4" width="57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 t="s">
        <v>162</v>
      </c>
      <c r="C4" t="s">
        <v>163</v>
      </c>
      <c r="D4">
        <v>620</v>
      </c>
    </row>
    <row r="5" spans="1:4" x14ac:dyDescent="0.25">
      <c r="A5">
        <v>2</v>
      </c>
      <c r="B5" s="7" t="s">
        <v>164</v>
      </c>
      <c r="C5" t="s">
        <v>139</v>
      </c>
      <c r="D5">
        <v>474</v>
      </c>
    </row>
    <row r="6" spans="1:4" x14ac:dyDescent="0.25">
      <c r="A6">
        <v>3</v>
      </c>
      <c r="B6" s="7" t="s">
        <v>164</v>
      </c>
      <c r="C6" t="s">
        <v>139</v>
      </c>
      <c r="D6">
        <v>505</v>
      </c>
    </row>
    <row r="7" spans="1:4" x14ac:dyDescent="0.25">
      <c r="A7">
        <v>4</v>
      </c>
      <c r="B7" s="7" t="s">
        <v>164</v>
      </c>
      <c r="C7" t="s">
        <v>139</v>
      </c>
      <c r="D7">
        <v>243</v>
      </c>
    </row>
    <row r="8" spans="1:4" x14ac:dyDescent="0.25">
      <c r="A8">
        <v>5</v>
      </c>
      <c r="B8" s="7" t="s">
        <v>162</v>
      </c>
      <c r="C8" t="s">
        <v>163</v>
      </c>
      <c r="D8">
        <v>146.55000000000001</v>
      </c>
    </row>
    <row r="9" spans="1:4" x14ac:dyDescent="0.25">
      <c r="A9">
        <v>6</v>
      </c>
      <c r="B9" s="7" t="s">
        <v>162</v>
      </c>
      <c r="C9" t="s">
        <v>163</v>
      </c>
      <c r="D9">
        <v>168.1</v>
      </c>
    </row>
    <row r="10" spans="1:4" x14ac:dyDescent="0.25">
      <c r="A10">
        <v>7</v>
      </c>
      <c r="B10" s="7" t="s">
        <v>162</v>
      </c>
      <c r="C10" t="s">
        <v>163</v>
      </c>
      <c r="D10">
        <v>246</v>
      </c>
    </row>
    <row r="11" spans="1:4" x14ac:dyDescent="0.25">
      <c r="A11">
        <v>8</v>
      </c>
      <c r="B11" s="7" t="s">
        <v>162</v>
      </c>
      <c r="C11" t="s">
        <v>163</v>
      </c>
      <c r="D11">
        <v>195.68</v>
      </c>
    </row>
    <row r="12" spans="1:4" x14ac:dyDescent="0.25">
      <c r="A12">
        <v>9</v>
      </c>
      <c r="B12" s="7" t="s">
        <v>165</v>
      </c>
      <c r="C12" t="s">
        <v>166</v>
      </c>
      <c r="D12">
        <v>506.9</v>
      </c>
    </row>
    <row r="13" spans="1:4" x14ac:dyDescent="0.25">
      <c r="A13">
        <v>10</v>
      </c>
      <c r="B13" s="7" t="s">
        <v>162</v>
      </c>
      <c r="C13" t="s">
        <v>163</v>
      </c>
      <c r="D13">
        <v>1310.3399999999999</v>
      </c>
    </row>
    <row r="14" spans="1:4" x14ac:dyDescent="0.25">
      <c r="A14">
        <v>11</v>
      </c>
      <c r="B14" s="7" t="s">
        <v>162</v>
      </c>
      <c r="C14" t="s">
        <v>163</v>
      </c>
      <c r="D14">
        <v>585</v>
      </c>
    </row>
    <row r="15" spans="1:4" x14ac:dyDescent="0.25">
      <c r="A15">
        <v>12</v>
      </c>
      <c r="B15" s="7" t="s">
        <v>162</v>
      </c>
      <c r="C15" t="s">
        <v>163</v>
      </c>
      <c r="D15">
        <v>112.07</v>
      </c>
    </row>
    <row r="16" spans="1:4" x14ac:dyDescent="0.25">
      <c r="A16">
        <v>13</v>
      </c>
      <c r="B16" s="7" t="s">
        <v>164</v>
      </c>
      <c r="C16" t="s">
        <v>139</v>
      </c>
      <c r="D16">
        <v>680</v>
      </c>
    </row>
    <row r="17" spans="1:4" x14ac:dyDescent="0.25">
      <c r="A17">
        <v>14</v>
      </c>
      <c r="B17" s="7" t="s">
        <v>164</v>
      </c>
      <c r="C17" t="s">
        <v>139</v>
      </c>
      <c r="D17">
        <v>330</v>
      </c>
    </row>
    <row r="18" spans="1:4" x14ac:dyDescent="0.25">
      <c r="A18">
        <v>15</v>
      </c>
      <c r="B18" s="7" t="s">
        <v>164</v>
      </c>
      <c r="C18" t="s">
        <v>139</v>
      </c>
      <c r="D18">
        <v>345</v>
      </c>
    </row>
    <row r="19" spans="1:4" x14ac:dyDescent="0.25">
      <c r="A19">
        <v>16</v>
      </c>
      <c r="B19" s="7" t="s">
        <v>162</v>
      </c>
      <c r="C19" t="s">
        <v>163</v>
      </c>
      <c r="D19">
        <v>133.62</v>
      </c>
    </row>
    <row r="20" spans="1:4" x14ac:dyDescent="0.25">
      <c r="A20">
        <v>17</v>
      </c>
      <c r="B20" s="7" t="s">
        <v>162</v>
      </c>
      <c r="C20" t="s">
        <v>163</v>
      </c>
      <c r="D20">
        <v>478.45</v>
      </c>
    </row>
    <row r="21" spans="1:4" x14ac:dyDescent="0.25">
      <c r="A21">
        <v>18</v>
      </c>
      <c r="B21" s="7" t="s">
        <v>162</v>
      </c>
      <c r="C21" t="s">
        <v>163</v>
      </c>
      <c r="D21">
        <v>530</v>
      </c>
    </row>
    <row r="22" spans="1:4" x14ac:dyDescent="0.25">
      <c r="A22">
        <v>19</v>
      </c>
      <c r="B22" s="7" t="s">
        <v>162</v>
      </c>
      <c r="C22" t="s">
        <v>163</v>
      </c>
      <c r="D22">
        <v>905</v>
      </c>
    </row>
    <row r="23" spans="1:4" x14ac:dyDescent="0.25">
      <c r="A23">
        <v>20</v>
      </c>
      <c r="B23" s="7" t="s">
        <v>162</v>
      </c>
      <c r="C23" t="s">
        <v>163</v>
      </c>
      <c r="D23">
        <v>232.76</v>
      </c>
    </row>
    <row r="24" spans="1:4" x14ac:dyDescent="0.25">
      <c r="A24">
        <v>21</v>
      </c>
      <c r="B24" s="7" t="s">
        <v>165</v>
      </c>
      <c r="C24" t="s">
        <v>166</v>
      </c>
      <c r="D24" s="11">
        <v>83.62</v>
      </c>
    </row>
    <row r="25" spans="1:4" x14ac:dyDescent="0.25">
      <c r="A25">
        <v>22</v>
      </c>
      <c r="B25" s="7" t="s">
        <v>164</v>
      </c>
      <c r="C25" t="s">
        <v>139</v>
      </c>
      <c r="D25">
        <v>370</v>
      </c>
    </row>
    <row r="26" spans="1:4" x14ac:dyDescent="0.25">
      <c r="A26">
        <v>23</v>
      </c>
      <c r="B26" s="7" t="s">
        <v>162</v>
      </c>
      <c r="C26" t="s">
        <v>163</v>
      </c>
      <c r="D26">
        <v>224.14</v>
      </c>
    </row>
    <row r="27" spans="1:4" x14ac:dyDescent="0.25">
      <c r="A27">
        <v>24</v>
      </c>
      <c r="B27" s="7" t="s">
        <v>164</v>
      </c>
      <c r="C27" t="s">
        <v>139</v>
      </c>
      <c r="D27">
        <v>706</v>
      </c>
    </row>
    <row r="28" spans="1:4" x14ac:dyDescent="0.25">
      <c r="A28">
        <v>25</v>
      </c>
      <c r="B28" s="7" t="s">
        <v>162</v>
      </c>
      <c r="C28" t="s">
        <v>163</v>
      </c>
      <c r="D28">
        <v>120.69</v>
      </c>
    </row>
    <row r="29" spans="1:4" x14ac:dyDescent="0.25">
      <c r="A29">
        <v>26</v>
      </c>
      <c r="B29" s="7" t="s">
        <v>162</v>
      </c>
      <c r="C29" t="s">
        <v>163</v>
      </c>
      <c r="D29">
        <v>435</v>
      </c>
    </row>
    <row r="30" spans="1:4" x14ac:dyDescent="0.25">
      <c r="A30">
        <v>27</v>
      </c>
      <c r="B30" s="7" t="s">
        <v>164</v>
      </c>
      <c r="C30" t="s">
        <v>139</v>
      </c>
      <c r="D30">
        <v>400</v>
      </c>
    </row>
    <row r="31" spans="1:4" x14ac:dyDescent="0.25">
      <c r="A31">
        <v>28</v>
      </c>
      <c r="B31" s="7" t="s">
        <v>164</v>
      </c>
      <c r="C31" t="s">
        <v>139</v>
      </c>
      <c r="D31">
        <v>300</v>
      </c>
    </row>
    <row r="32" spans="1:4" x14ac:dyDescent="0.25">
      <c r="A32">
        <v>29</v>
      </c>
      <c r="B32" s="7" t="s">
        <v>162</v>
      </c>
      <c r="C32" t="s">
        <v>163</v>
      </c>
      <c r="D32">
        <v>420</v>
      </c>
    </row>
    <row r="33" spans="1:4" x14ac:dyDescent="0.25">
      <c r="A33">
        <v>30</v>
      </c>
      <c r="B33" s="7" t="s">
        <v>162</v>
      </c>
      <c r="C33" t="s">
        <v>163</v>
      </c>
      <c r="D33">
        <v>620</v>
      </c>
    </row>
    <row r="34" spans="1:4" x14ac:dyDescent="0.25">
      <c r="A34">
        <v>31</v>
      </c>
      <c r="B34" s="7" t="s">
        <v>162</v>
      </c>
      <c r="C34" t="s">
        <v>163</v>
      </c>
      <c r="D34">
        <v>991.38</v>
      </c>
    </row>
    <row r="35" spans="1:4" x14ac:dyDescent="0.25">
      <c r="A35">
        <v>32</v>
      </c>
      <c r="B35" s="7" t="s">
        <v>162</v>
      </c>
      <c r="C35" t="s">
        <v>163</v>
      </c>
      <c r="D35">
        <v>991.38</v>
      </c>
    </row>
    <row r="36" spans="1:4" x14ac:dyDescent="0.25">
      <c r="A36">
        <v>33</v>
      </c>
      <c r="B36" s="7" t="s">
        <v>165</v>
      </c>
      <c r="C36" t="s">
        <v>166</v>
      </c>
      <c r="D36">
        <v>129.31</v>
      </c>
    </row>
    <row r="37" spans="1:4" x14ac:dyDescent="0.25">
      <c r="A37">
        <v>34</v>
      </c>
      <c r="B37" s="7" t="s">
        <v>165</v>
      </c>
      <c r="C37" t="s">
        <v>166</v>
      </c>
      <c r="D37">
        <v>546.55999999999995</v>
      </c>
    </row>
    <row r="38" spans="1:4" x14ac:dyDescent="0.25">
      <c r="A38">
        <v>35</v>
      </c>
      <c r="B38" s="7" t="s">
        <v>165</v>
      </c>
      <c r="C38" t="s">
        <v>166</v>
      </c>
      <c r="D38">
        <v>29.32</v>
      </c>
    </row>
    <row r="39" spans="1:4" x14ac:dyDescent="0.25">
      <c r="A39">
        <v>36</v>
      </c>
      <c r="B39" s="7" t="s">
        <v>165</v>
      </c>
      <c r="C39" t="s">
        <v>166</v>
      </c>
      <c r="D39">
        <v>117.28</v>
      </c>
    </row>
    <row r="40" spans="1:4" x14ac:dyDescent="0.25">
      <c r="A40">
        <v>37</v>
      </c>
      <c r="B40" s="7" t="s">
        <v>165</v>
      </c>
      <c r="C40" t="s">
        <v>166</v>
      </c>
      <c r="D40">
        <v>73.3</v>
      </c>
    </row>
    <row r="41" spans="1:4" x14ac:dyDescent="0.25">
      <c r="A41">
        <v>38</v>
      </c>
      <c r="B41" s="7" t="s">
        <v>165</v>
      </c>
      <c r="C41" t="s">
        <v>166</v>
      </c>
      <c r="D41">
        <v>29.32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topLeftCell="A3" workbookViewId="0">
      <selection activeCell="G33" sqref="G33"/>
    </sheetView>
  </sheetViews>
  <sheetFormatPr baseColWidth="10" defaultColWidth="9.140625" defaultRowHeight="15" x14ac:dyDescent="0.25"/>
  <cols>
    <col min="1" max="1" width="3.42578125" bestFit="1" customWidth="1"/>
    <col min="2" max="2" width="91" style="15" customWidth="1"/>
  </cols>
  <sheetData>
    <row r="1" spans="1:2" hidden="1" x14ac:dyDescent="0.25">
      <c r="B1" s="15" t="s">
        <v>14</v>
      </c>
    </row>
    <row r="2" spans="1:2" hidden="1" x14ac:dyDescent="0.25">
      <c r="B2" s="15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6" t="s">
        <v>200</v>
      </c>
    </row>
    <row r="5" spans="1:2" x14ac:dyDescent="0.25">
      <c r="A5">
        <v>2</v>
      </c>
      <c r="B5" s="16" t="s">
        <v>201</v>
      </c>
    </row>
    <row r="6" spans="1:2" x14ac:dyDescent="0.25">
      <c r="A6">
        <v>3</v>
      </c>
      <c r="B6" s="16" t="s">
        <v>202</v>
      </c>
    </row>
    <row r="7" spans="1:2" x14ac:dyDescent="0.25">
      <c r="A7">
        <v>4</v>
      </c>
      <c r="B7" s="16" t="s">
        <v>203</v>
      </c>
    </row>
    <row r="8" spans="1:2" x14ac:dyDescent="0.25">
      <c r="A8">
        <v>5</v>
      </c>
      <c r="B8" s="16" t="s">
        <v>204</v>
      </c>
    </row>
    <row r="9" spans="1:2" x14ac:dyDescent="0.25">
      <c r="A9">
        <v>6</v>
      </c>
      <c r="B9" s="16" t="s">
        <v>205</v>
      </c>
    </row>
    <row r="10" spans="1:2" x14ac:dyDescent="0.25">
      <c r="A10">
        <v>7</v>
      </c>
      <c r="B10" s="16" t="s">
        <v>206</v>
      </c>
    </row>
    <row r="11" spans="1:2" x14ac:dyDescent="0.25">
      <c r="A11">
        <v>8</v>
      </c>
      <c r="B11" s="16" t="s">
        <v>207</v>
      </c>
    </row>
    <row r="12" spans="1:2" x14ac:dyDescent="0.25">
      <c r="A12">
        <v>9</v>
      </c>
      <c r="B12" s="16" t="s">
        <v>208</v>
      </c>
    </row>
    <row r="13" spans="1:2" x14ac:dyDescent="0.25">
      <c r="A13">
        <v>10</v>
      </c>
      <c r="B13" s="16" t="s">
        <v>209</v>
      </c>
    </row>
    <row r="14" spans="1:2" x14ac:dyDescent="0.25">
      <c r="A14">
        <v>11</v>
      </c>
      <c r="B14" s="16" t="s">
        <v>210</v>
      </c>
    </row>
    <row r="15" spans="1:2" x14ac:dyDescent="0.25">
      <c r="A15">
        <v>12</v>
      </c>
      <c r="B15" s="16" t="s">
        <v>211</v>
      </c>
    </row>
    <row r="16" spans="1:2" x14ac:dyDescent="0.25">
      <c r="A16">
        <v>13</v>
      </c>
      <c r="B16" s="16" t="s">
        <v>212</v>
      </c>
    </row>
    <row r="17" spans="1:2" x14ac:dyDescent="0.25">
      <c r="A17">
        <v>14</v>
      </c>
      <c r="B17" s="16" t="s">
        <v>213</v>
      </c>
    </row>
    <row r="18" spans="1:2" x14ac:dyDescent="0.25">
      <c r="A18">
        <v>15</v>
      </c>
      <c r="B18" s="16" t="s">
        <v>214</v>
      </c>
    </row>
    <row r="19" spans="1:2" x14ac:dyDescent="0.25">
      <c r="A19">
        <v>16</v>
      </c>
      <c r="B19" s="16" t="s">
        <v>215</v>
      </c>
    </row>
    <row r="20" spans="1:2" x14ac:dyDescent="0.25">
      <c r="A20">
        <v>17</v>
      </c>
      <c r="B20" s="16" t="s">
        <v>216</v>
      </c>
    </row>
    <row r="21" spans="1:2" x14ac:dyDescent="0.25">
      <c r="A21">
        <v>18</v>
      </c>
      <c r="B21" s="16" t="s">
        <v>217</v>
      </c>
    </row>
    <row r="22" spans="1:2" x14ac:dyDescent="0.25">
      <c r="A22">
        <v>19</v>
      </c>
      <c r="B22" s="16" t="s">
        <v>218</v>
      </c>
    </row>
    <row r="23" spans="1:2" x14ac:dyDescent="0.25">
      <c r="A23">
        <v>20</v>
      </c>
      <c r="B23" s="16" t="s">
        <v>219</v>
      </c>
    </row>
    <row r="24" spans="1:2" x14ac:dyDescent="0.25">
      <c r="A24">
        <v>21</v>
      </c>
      <c r="B24" s="16" t="s">
        <v>220</v>
      </c>
    </row>
    <row r="25" spans="1:2" x14ac:dyDescent="0.25">
      <c r="A25">
        <v>22</v>
      </c>
      <c r="B25" s="16" t="s">
        <v>221</v>
      </c>
    </row>
    <row r="26" spans="1:2" x14ac:dyDescent="0.25">
      <c r="A26">
        <v>23</v>
      </c>
      <c r="B26" s="16" t="s">
        <v>222</v>
      </c>
    </row>
    <row r="27" spans="1:2" x14ac:dyDescent="0.25">
      <c r="A27">
        <v>24</v>
      </c>
      <c r="B27" s="16" t="s">
        <v>223</v>
      </c>
    </row>
    <row r="28" spans="1:2" x14ac:dyDescent="0.25">
      <c r="A28">
        <v>25</v>
      </c>
      <c r="B28" s="16" t="s">
        <v>224</v>
      </c>
    </row>
    <row r="29" spans="1:2" x14ac:dyDescent="0.25">
      <c r="A29">
        <v>26</v>
      </c>
      <c r="B29" s="16" t="s">
        <v>225</v>
      </c>
    </row>
    <row r="30" spans="1:2" x14ac:dyDescent="0.25">
      <c r="A30">
        <v>27</v>
      </c>
      <c r="B30" s="16" t="s">
        <v>226</v>
      </c>
    </row>
    <row r="31" spans="1:2" x14ac:dyDescent="0.25">
      <c r="A31">
        <v>28</v>
      </c>
      <c r="B31" s="16" t="s">
        <v>227</v>
      </c>
    </row>
    <row r="32" spans="1:2" x14ac:dyDescent="0.25">
      <c r="A32">
        <v>29</v>
      </c>
      <c r="B32" s="16" t="s">
        <v>228</v>
      </c>
    </row>
    <row r="33" spans="1:2" x14ac:dyDescent="0.25">
      <c r="A33">
        <v>30</v>
      </c>
      <c r="B33" s="16" t="s">
        <v>229</v>
      </c>
    </row>
    <row r="34" spans="1:2" x14ac:dyDescent="0.25">
      <c r="A34">
        <v>31</v>
      </c>
      <c r="B34" s="16" t="s">
        <v>230</v>
      </c>
    </row>
    <row r="35" spans="1:2" x14ac:dyDescent="0.25">
      <c r="A35">
        <v>32</v>
      </c>
      <c r="B35" s="16" t="s">
        <v>231</v>
      </c>
    </row>
    <row r="36" spans="1:2" x14ac:dyDescent="0.25">
      <c r="A36">
        <v>33</v>
      </c>
      <c r="B36" s="16" t="s">
        <v>232</v>
      </c>
    </row>
    <row r="37" spans="1:2" x14ac:dyDescent="0.25">
      <c r="A37">
        <v>34</v>
      </c>
      <c r="B37" s="16" t="s">
        <v>233</v>
      </c>
    </row>
    <row r="38" spans="1:2" x14ac:dyDescent="0.25">
      <c r="A38">
        <v>35</v>
      </c>
      <c r="B38" s="16" t="s">
        <v>234</v>
      </c>
    </row>
    <row r="39" spans="1:2" x14ac:dyDescent="0.25">
      <c r="A39">
        <v>36</v>
      </c>
      <c r="B39" s="16" t="s">
        <v>235</v>
      </c>
    </row>
    <row r="40" spans="1:2" x14ac:dyDescent="0.25">
      <c r="A40">
        <v>37</v>
      </c>
      <c r="B40" s="16" t="s">
        <v>236</v>
      </c>
    </row>
    <row r="41" spans="1:2" x14ac:dyDescent="0.25">
      <c r="A41">
        <v>38</v>
      </c>
      <c r="B41" s="16" t="s">
        <v>237</v>
      </c>
    </row>
  </sheetData>
  <hyperlinks>
    <hyperlink ref="B4" r:id="rId1" xr:uid="{7DD3D9C9-FC60-420D-9175-714F8F5A6075}"/>
    <hyperlink ref="B5" r:id="rId2" xr:uid="{711852A6-81DC-4F18-9911-E5556663537F}"/>
    <hyperlink ref="B6" r:id="rId3" xr:uid="{466F3847-F7B6-44A1-B000-4CD127B9AEA8}"/>
    <hyperlink ref="B7" r:id="rId4" xr:uid="{CB18BF31-B53D-4DC7-BA94-CE2C54193894}"/>
    <hyperlink ref="B8" r:id="rId5" xr:uid="{5EFB3976-3901-45EF-8510-290934A633A7}"/>
    <hyperlink ref="B9" r:id="rId6" xr:uid="{6B9491ED-7FD7-484F-A279-BEB4A845E7E9}"/>
    <hyperlink ref="B10" r:id="rId7" xr:uid="{137D0CCA-9118-4B8A-B2EC-B1ED1ED7EAF7}"/>
    <hyperlink ref="B11" r:id="rId8" xr:uid="{BC85E969-6D2A-4EA2-ABCB-F43A55F1022D}"/>
    <hyperlink ref="B12" r:id="rId9" xr:uid="{36F491D6-25DF-4A87-BA7D-1CE07F523896}"/>
    <hyperlink ref="B13" r:id="rId10" xr:uid="{87809DD4-EC89-4FF8-A918-419F01479862}"/>
    <hyperlink ref="B14" r:id="rId11" xr:uid="{5F1AC119-4C8A-4E4C-95D6-BE303074149A}"/>
    <hyperlink ref="B15" r:id="rId12" xr:uid="{C71B0389-7ECE-4411-86DB-F1942C0384CC}"/>
    <hyperlink ref="B16" r:id="rId13" xr:uid="{D348C17E-143E-4F97-AA3D-AD5B41DC0AFD}"/>
    <hyperlink ref="B17" r:id="rId14" xr:uid="{9C941EDA-CD68-47EA-9774-1AA7110C9505}"/>
    <hyperlink ref="B18" r:id="rId15" xr:uid="{771855A3-FAAF-4E1D-B7B0-9EB083AED257}"/>
    <hyperlink ref="B19" r:id="rId16" xr:uid="{81513626-9800-4930-A473-5889EC95FCAF}"/>
    <hyperlink ref="B20" r:id="rId17" xr:uid="{674921F6-412B-4C90-B3C6-D6D8BABF23CA}"/>
    <hyperlink ref="B21" r:id="rId18" xr:uid="{05527E61-186E-4129-8B9A-14F31F48B0CC}"/>
    <hyperlink ref="B22" r:id="rId19" xr:uid="{B81A64A6-5C39-4780-8564-0F2C5F7595CC}"/>
    <hyperlink ref="B23" r:id="rId20" xr:uid="{152D0D3D-91FC-4E43-820B-330CDBF94439}"/>
    <hyperlink ref="B24" r:id="rId21" xr:uid="{42AACF11-16AA-4543-B601-6395516B80C9}"/>
    <hyperlink ref="B25" r:id="rId22" xr:uid="{35D9FE67-1888-4AE1-A67B-B221E2ED37BC}"/>
    <hyperlink ref="B26" r:id="rId23" xr:uid="{116DDFA7-79EC-4B7E-8834-8DE0CE39B44F}"/>
    <hyperlink ref="B27" r:id="rId24" xr:uid="{22D0F1F0-1045-4E3E-A142-943CAF488929}"/>
    <hyperlink ref="B28" r:id="rId25" xr:uid="{1F5DFE6C-BC09-4B4E-A27E-AFBA5E30763B}"/>
    <hyperlink ref="B29" r:id="rId26" xr:uid="{32DD282B-4B63-4694-928B-91B9B333DEC2}"/>
    <hyperlink ref="B30" r:id="rId27" xr:uid="{D5B2CDAA-49AD-4A67-9A83-9C9FF2471F7A}"/>
    <hyperlink ref="B31" r:id="rId28" xr:uid="{F8ACAA84-4F3E-430B-AA9A-B489ADBAB1C9}"/>
    <hyperlink ref="B32" r:id="rId29" xr:uid="{35C98036-6596-4EA0-994B-706327EED94D}"/>
    <hyperlink ref="B33" r:id="rId30" xr:uid="{364B7CF5-6AB2-48DF-98E1-8FF8B4E1EB60}"/>
    <hyperlink ref="B34" r:id="rId31" xr:uid="{FBADE985-0FB8-4110-B7C0-B9141E414A01}"/>
    <hyperlink ref="B35" r:id="rId32" xr:uid="{004286D5-956D-4086-B649-1B7779FDD724}"/>
    <hyperlink ref="B36" r:id="rId33" xr:uid="{E0AAC140-7DFC-4E36-AAFD-DEA89E0EB562}"/>
    <hyperlink ref="B37" r:id="rId34" xr:uid="{C558B87D-F364-4FC9-80D3-3AFE250EAFF0}"/>
    <hyperlink ref="B38" r:id="rId35" xr:uid="{82FF8347-523E-465B-9EA6-2EA94596A8E0}"/>
    <hyperlink ref="B39" r:id="rId36" xr:uid="{72A37527-99D5-4A88-AC2C-51E91DDEA782}"/>
    <hyperlink ref="B40" r:id="rId37" xr:uid="{F56032F8-D587-4EA2-88A4-B823D38AB106}"/>
    <hyperlink ref="B41" r:id="rId38" xr:uid="{4E446E8E-2E35-435A-A3FA-634ADC74791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2023-04-03T16:03:51Z</dcterms:created>
  <dcterms:modified xsi:type="dcterms:W3CDTF">2023-04-21T20:39:00Z</dcterms:modified>
</cp:coreProperties>
</file>